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CCESO FRACC XXVIII A Y B\"/>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sharedStrings.xml><?xml version="1.0" encoding="utf-8"?>
<sst xmlns="http://schemas.openxmlformats.org/spreadsheetml/2006/main" count="517" uniqueCount="287">
  <si>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</si>
  <si>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</si>
  <si>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</si>
  <si>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</si>
  <si>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</si>
  <si>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</si>
  <si>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</si>
  <si>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</si>
  <si>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</si>
  <si>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</si>
  <si>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</si>
  <si>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</si>
  <si>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</si>
  <si>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</si>
  <si>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</si>
  <si>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</si>
  <si>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</si>
  <si>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</si>
  <si>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</si>
  <si>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</si>
  <si>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</si>
  <si>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</si>
  <si>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</si>
  <si>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</si>
  <si>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</si>
  <si>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</si>
  <si>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</si>
  <si>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</si>
  <si>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</si>
  <si>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</si>
  <si>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</si>
  <si>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</si>
  <si>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</si>
  <si>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</si>
  <si>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</si>
  <si>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</si>
  <si>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</si>
  <si>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</si>
  <si>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</si>
  <si>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</si>
  <si>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</si>
  <si>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</si>
  <si>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</si>
  <si>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</si>
  <si>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</si>
  <si>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</si>
  <si>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</si>
  <si>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</si>
  <si>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</si>
  <si>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</si>
  <si>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</si>
  <si>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</si>
  <si>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</si>
  <si>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</si>
  <si>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</si>
  <si>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</si>
  <si>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</si>
  <si>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</si>
  <si>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</si>
  <si>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</si>
  <si>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</si>
  <si>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</si>
  <si>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</si>
  <si>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</si>
  <si>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</si>
  <si>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</si>
  <si>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</si>
  <si>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</si>
  <si>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</si>
  <si>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</si>
  <si>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</si>
  <si>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</si>
  <si>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</si>
  <si>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</si>
  <si>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</si>
  <si>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</si>
  <si>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</si>
  <si>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</si>
  <si>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</si>
  <si>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</si>
  <si>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</si>
  <si>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</si>
  <si>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</si>
  <si>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</si>
  <si>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</si>
  <si>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</si>
  <si>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</si>
  <si>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</si>
  <si>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</si>
  <si>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</si>
  <si>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</si>
  <si>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</si>
  <si>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</si>
  <si>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</si>
  <si>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</si>
  <si>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</si>
  <si>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</si>
  <si>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</si>
  <si>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</si>
  <si>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</si>
  <si>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</si>
  <si>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</si>
  <si>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</si>
  <si>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</si>
  <si>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</si>
  <si>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</si>
  <si>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</si>
  <si>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</si>
  <si>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</si>
  <si>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</si>
  <si>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</si>
  <si>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</si>
  <si>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</si>
  <si>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</si>
  <si>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</si>
  <si>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</si>
  <si>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</si>
  <si>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</si>
  <si>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</si>
  <si>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</si>
  <si>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</si>
  <si>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</si>
  <si>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</si>
  <si>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</si>
  <si>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</si>
  <si>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</si>
  <si>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</si>
  <si>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</si>
  <si>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</si>
  <si>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</si>
  <si>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</si>
  <si>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</si>
  <si>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</si>
  <si>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</si>
  <si>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</si>
  <si>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</si>
  <si>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</si>
  <si>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</si>
  <si>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</si>
  <si>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</si>
  <si>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</si>
  <si>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</si>
  <si>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</si>
  <si>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</si>
  <si>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</si>
  <si>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</si>
  <si>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</si>
  <si>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</si>
  <si>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</si>
  <si>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</si>
  <si>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se considera positiva y fundada tal determinación, así como basado en los criterios de economía, eficacia, eficiencia, imparcialidad y capacidad de respuesta inmediata que asegura las mejores condiciones para el Municipio</t>
  </si>
  <si>
    <t>LYSMA CONSTRUCCIONES S.A. DE C.V</t>
  </si>
  <si>
    <t xml:space="preserve">CONVENIO MODIFICATORIO EN TIEMPO POR INCREMENTO POR DIFERIMIENTO EN LA ENTREGA DEL ANTICIPO </t>
  </si>
  <si>
    <t>BITACORA</t>
  </si>
  <si>
    <t>OBRAS PUBLICAS Y TESORERIA</t>
  </si>
  <si>
    <t>LCO120815ST4</t>
  </si>
  <si>
    <t>MS/AD/CC/TECHUMBRE PRIM LAZARO/2018/18</t>
  </si>
  <si>
    <t>MS/AD/R33/DP SN MIGUEL ARENAL/2018/21</t>
  </si>
  <si>
    <t>MS/AD/R33/ALUMB BLVD EMILIANO Z 2DA/2018/20</t>
  </si>
  <si>
    <t>MS/AD/ITS/EMP FCO MADERO 2DA/2018/17</t>
  </si>
  <si>
    <t>MS/AD/DIF/AMP SERV MEDICOS 1RA/2018/15</t>
  </si>
  <si>
    <t>MS/AD/PDR/TECHUMBRE COMANJILLA/2018/19</t>
  </si>
  <si>
    <t>CONSTRUCCIÓN DE TECHUMBRE EN ESC. PRIMARIA.LAZARO CARDENAS DEL RIO (LA JOYITA)</t>
  </si>
  <si>
    <t>CONTRUCCIÓN DEL SISTEMA DE DRENAJE PLUVIAL EN LA COM. DE SAN MIGUEL DEL ARENAL</t>
  </si>
  <si>
    <t>CONSTRUCCIÓN DE ALUMBRADO PUBLICO BLVD. EMILIANO ZAPATA, COL. SOPEÑA SEGUNDA ETAPA</t>
  </si>
  <si>
    <t>PAVIMENTACIÓN A BASE DE EMPEDRADO DE CALLE FRANCISCO I. MADERO (COM. SANTA ANITA)SEGUNDA ETAPA</t>
  </si>
  <si>
    <t>AMPLIACIÓN Y REMODELACIÓN DE SERVICIOS MÉDICOS DEL SISTEMA MUNICIPAL PARA EL DESARROLLO INTEGRAL DE LA FAMILIA, EN EL MPIO. DE SILAO DE LA VICTORIA, GTO. 1ERA ETAPA</t>
  </si>
  <si>
    <t>CONSTRUCCION DE TECHUMBRE EN ESCUELA PRIMARIA IGNACIO ZARAGOZA EN LA LOCALIDAD DE COMANJILLA</t>
  </si>
  <si>
    <t>DANIEL</t>
  </si>
  <si>
    <t>RAMOS</t>
  </si>
  <si>
    <t>BARRIENTOS</t>
  </si>
  <si>
    <t>LA TORRE CONSTRUYE S.A. DE C.V</t>
  </si>
  <si>
    <t>TCO9805208N7</t>
  </si>
  <si>
    <t>CALHER CONSTRUCCIONES S.A. DE C.V</t>
  </si>
  <si>
    <t>CCO111215PK2</t>
  </si>
  <si>
    <t>OBRAS, CONSTRUCCIONES Y EDIFICACIONES S.A. DE C.V</t>
  </si>
  <si>
    <t>OCE030729NJ4</t>
  </si>
  <si>
    <t>nacional</t>
  </si>
  <si>
    <t>transferencia bancaria</t>
  </si>
  <si>
    <t>municipal</t>
  </si>
  <si>
    <t>gasto corriente</t>
  </si>
  <si>
    <t>ramo 33</t>
  </si>
  <si>
    <t>estatal</t>
  </si>
  <si>
    <t>80% fondo general estatal</t>
  </si>
  <si>
    <t>federal</t>
  </si>
  <si>
    <t>ramo 23</t>
  </si>
  <si>
    <t>SILAO</t>
  </si>
  <si>
    <t>SAN MIGUEL DEL ARENAL</t>
  </si>
  <si>
    <t>SOPEÑA</t>
  </si>
  <si>
    <t>SANTA ANITA</t>
  </si>
  <si>
    <t>COMANJILLA</t>
  </si>
  <si>
    <t>https://www.silaodelavictoria.gob.mx/acceso/obras/CONTRATO TECH LAZARO C.pdf</t>
  </si>
  <si>
    <t>https://www.silaodelavictoria.gob.mx/acceso/obras/CONT DP SN M ARENAL.pdf</t>
  </si>
  <si>
    <t>https://www.silaodelavictoria.gob.mx/acceso/obras/ACTA ER TECH LAZARO.pdf</t>
  </si>
  <si>
    <t>https://www.silaodelavictoria.gob.mx/acceso/obras/FINQU TECH LAZARO.pdf</t>
  </si>
  <si>
    <t>https://www.silaodelavictoria.gob.mx/acceso/obras/ACTA ER DP SN MIGUEL.pdf</t>
  </si>
  <si>
    <t>https://www.silaodelavictoria.gob.mx/acceso/obras/FINIQUITO TOTAL 2 ETAPA.xls</t>
  </si>
  <si>
    <t>http://silaodelavictoria.gob.mx/acceso/obras/CONV MOD M1 LAZARO.pdf</t>
  </si>
  <si>
    <t>conv mod m1</t>
  </si>
  <si>
    <t>http://silaodelavictoria.gob.mx/acceso/obras/CONV MOD T1 DP SN M ARENAL.pdf</t>
  </si>
  <si>
    <t>PLAZA SAN MIGUEL DEL ARENAL</t>
  </si>
  <si>
    <t>TEMPLO DE SAN MIGUEL, POBLADO DE AGUAS BUENAS EN EL MUNICIPIO DE SILAO DE LA VICTORIA, GTO</t>
  </si>
  <si>
    <t>MS/AD/IEC/CAPILLA AGUAS BUENAS/2018/04</t>
  </si>
  <si>
    <t>EZEQUIEL GUILLERMO</t>
  </si>
  <si>
    <t>RAMÍREZ</t>
  </si>
  <si>
    <t>NEGRETE</t>
  </si>
  <si>
    <t>ESTATAL</t>
  </si>
  <si>
    <t>AGUAS BUENAS</t>
  </si>
  <si>
    <t>HEBO881228CH7</t>
  </si>
  <si>
    <t>https://www.silaodelavictoria.gob.mx/acceso/obras/CONTR SERV MED DIF.pdf</t>
  </si>
  <si>
    <t>https://www.silaodelavictoria.gob.mx/acceso/obras/CONTRATO ALUM E ZAPATA.pdf</t>
  </si>
  <si>
    <t>REHABILITACIÓN DE RED DE AGUA POTABLE CAÑADA DE AMEZQUITA</t>
  </si>
  <si>
    <t>MS/AD/PIESCC/PLAZA SANMIGUEL/2018/06</t>
  </si>
  <si>
    <t>MS/AD/R33/AP CAÑADA AMEZQUITA/2018/13</t>
  </si>
  <si>
    <t>https://www.silaodelavictoria.gob.mx/acceso/obras/CONTRATO STA ANITA 2DA.pdf</t>
  </si>
  <si>
    <t>SCF120202UN3</t>
  </si>
  <si>
    <t>SISTEMAS Y CONSTRUCCIONES FMMF SA DE CV</t>
  </si>
  <si>
    <t>https://www.silaodelavictoria.gob.mx/acceso/obras/CONTRATO CAÑADA DE A.pdf</t>
  </si>
  <si>
    <t>CONSTRUCCION DE SISTEMA DE AGUA POTABLE (LINEA DE CONDUCCION Y RED DE DISTRIBUCION) YERBABUENA (CAÑADA DE AMÉZQUITA)</t>
  </si>
  <si>
    <t>RANE6706258NA</t>
  </si>
  <si>
    <t>https://www.silaodelavictoria.gob.mx/acceso/obras/CONTRATO CAP AGUAS B.pdf</t>
  </si>
  <si>
    <t>https://www.silaodelavictoria.gob.mx/acceso/obras/CONTRATO PLAZA SN MIGUEL.pdf</t>
  </si>
  <si>
    <t>CONSTRUCTORA COLUNBAR SA DE CV</t>
  </si>
  <si>
    <t>CCO140724SW7</t>
  </si>
  <si>
    <t>RAMO 33</t>
  </si>
  <si>
    <t>conv mod t1</t>
  </si>
  <si>
    <t>http://silaodelavictoria.gob.mx/acceso/obras/CONV MOD CAÑADA DE A.pdf</t>
  </si>
  <si>
    <t>CONVENIO MODIFICATORIO EN ANTICIPO OTORGADO</t>
  </si>
  <si>
    <t>conv mod CLAUSULA 6TA</t>
  </si>
  <si>
    <t>incremento en monto por vol. EXcedentes no incluido en catalogo original</t>
  </si>
  <si>
    <t>https://www.silaodelavictoria.gob.mx/acceso/obras/ACTA ER ALUMB E ZAPATA.pdf</t>
  </si>
  <si>
    <t>https://www.silaodelavictoria.gob.mx/acceso/obras/FINIQUITO ALUM E ZAPATA.pdf</t>
  </si>
  <si>
    <t>https://www.silaodelavictoria.gob.mx/acceso/obras/FINIQUITO STA ANITA 2DA.pdf</t>
  </si>
  <si>
    <t>CONV MOD T1</t>
  </si>
  <si>
    <t>http://silaodelavictoria.gob.mx/acceso/obras/CONV MOD T1 SERV MED DIF.pdf</t>
  </si>
  <si>
    <t>http://silaodelavictoria.gob.mx/acceso/obras/CONV MOD T3 SERV MED DIF.pdf</t>
  </si>
  <si>
    <t>ADECUACION DEL PROYECTO</t>
  </si>
  <si>
    <t>CONV MOD T3</t>
  </si>
  <si>
    <t>TRABAJOS EXTRAORDINARIOS</t>
  </si>
  <si>
    <t>CAÑADA DE AMEZQUITA</t>
  </si>
  <si>
    <t>deuda</t>
  </si>
  <si>
    <t>cultura</t>
  </si>
  <si>
    <t>https://www.silaodelavictoria.gob.mx/acceso/obras/ACTA ER CAPILLA AGUAS B.pdf</t>
  </si>
  <si>
    <t>https://www.silaodelavictoria.gob.mx/acceso/obras/FINIQUITO TEMPLO A BUENAS.pdf</t>
  </si>
  <si>
    <t>https://www.dropbox.com/sh/7napak3jlk8snf8/AADtGBZn01eHoYSFPyo8iW1Ta/2018?dl=0&amp;preview=CONTRATO+TECHUMBRE+COMANJILLA.pdf&amp;subfolder_nav_tracking=1</t>
  </si>
  <si>
    <t>https://www.silaodelavictoria.gob.mx/acceso/obras/ACTA ER TECH COMANJ.pdf</t>
  </si>
  <si>
    <t>https://www.silaodelavictoria.gob.mx/acceso/obras/FINIQUITOtechum comanjilla.pdf</t>
  </si>
  <si>
    <t>https://www.silaodelavictoria.gob.mx/acceso/obras/ACTA ER CAÑADA DE A.pdf</t>
  </si>
  <si>
    <t>https://www.silaodelavictoria.gob.mx/acceso/obras/FINIQUITO CAÑADA DE A.pdf</t>
  </si>
  <si>
    <t>http://silaodelavictoria.gob.mx/acceso/obras/CONV MOD T1 TEMPLO AGUAS B.pdf</t>
  </si>
  <si>
    <t>entrega tardia de materiales por dias de lluvia</t>
  </si>
  <si>
    <t>conv mod mi</t>
  </si>
  <si>
    <t>http://silaodelavictoria.gob.mx/acceso/obras/CONV MOD T1 PLAZA SN MIGUEL.pdf</t>
  </si>
  <si>
    <t>http://silaodelavictoria.gob.mx/acceso/obras/conv mod M1 PLAZA SN MIGUEL.pdf</t>
  </si>
  <si>
    <t>por proceso admvo. Entrega tardia de anticipo</t>
  </si>
  <si>
    <t>ejecucion de vol.excedentes no incluidos en catalogo original</t>
  </si>
  <si>
    <t>MS/AD/CC/ARRENDAMIENTO MAQ/2019/01</t>
  </si>
  <si>
    <t>http://silaodelavictoria.gob.mx/acceso/obras/partidapresupuestalaut.pdf</t>
  </si>
  <si>
    <t>ARRENDAMIENTO DE MAQUINARIA PARA LA REHABILITACION DE CAMINOS EN LAS COMUNIDADES DE MARAVILLAS, TREJO,REHABILITACION DE CALLES EN LAS COMUNIDADES DE TREJO, LAS GRASAS, SAN DIEGO, LA PAZ, CAMINO REAL, LA SOLEDAD Y REHABILITACION DE CAMPOS DE FUT BOL EN LA DEPORTIVA MUNICIPAL Y BAÑOS DE AGUA CALIENTE.</t>
  </si>
  <si>
    <t>CALHER CONSTRUCCIONES SA DE CV</t>
  </si>
  <si>
    <t>OBRAS PUBLICAS</t>
  </si>
  <si>
    <t>TRANSFERENCIA BANCARIA</t>
  </si>
  <si>
    <t>http://silaodelavictoria.gob.mx/acceso/obras/CONTRATOS/CONTRATOARRNDMAQUINARIA.pdf</t>
  </si>
  <si>
    <t>SILAO (VARIAS COMUNIDADES)</t>
  </si>
  <si>
    <t>DIF MUNICIPAL</t>
  </si>
  <si>
    <t>CONTRATO TRIM 1 EJERCIO $379,575.18 COLUMNAS AM Y AN NO SE REPORTÓ COLUMNA H NO SE ADJUNTA DOCUMENTO</t>
  </si>
  <si>
    <t>CONTRATO TRIM 1 EJERCIO $1,268,167.17 COLUMNAS AM Y AN NO SE REPORTÓ COLUMNA H NO SE ADJUNTA DOCUMENTO</t>
  </si>
  <si>
    <t>CONTRATO TRIM 1 PAGO $1,276,482.59 COLUMNAS AM Y AN NO SE REPORTÓ COLUMNA H NO SE ADJUNTA DOCUMENTO</t>
  </si>
  <si>
    <t>CONTRATO TRIM 1 PAGO $1,103,301.08 COLUMNAS AM Y AN NO SE REPORTÓ COLUMNA H NO SE PRESENTA DOCUMENTO</t>
  </si>
  <si>
    <t>pagó el DIF COLUMNA H NO SE PRESENTA DOCUMENTO</t>
  </si>
  <si>
    <t>CONTRATO TRIM 1 PAGO $367,575.18 COLUMNAS AM Y AN NO SE REPORTÓ COLUMNA H NO SE PRESENTA DOCUMENTO</t>
  </si>
  <si>
    <t>CONTRATO TRIM 1 PAGO $648,005.41COLUMNAS AM Y AN NO SE REPORTÓ COLUMNA H NO SE PRESENTA DOCUMENTO</t>
  </si>
  <si>
    <t>CONTRATO TRIM 1 PAGO $918,853.95 COLUMNAS AM Y AN NO SE REPORTÓ COLUMNA H NO SE PRESENTA DOCUMENTO</t>
  </si>
  <si>
    <t>CONTRATO TRIM 1 PAGO $751,318.40 COLUMNAS AM Y AN NO SE REPORTÓ COLUMNA H NO SE PRESENTA DOCUMENTO</t>
  </si>
  <si>
    <t>CONTRATO TRIM 1 PAGO $327,194.08 COLUMNA H NO SE PRESENTA DOCUMENTO</t>
  </si>
  <si>
    <t>MS/AD/PIECIS/OBRACOMP/2018/22</t>
  </si>
  <si>
    <t>OBRACOMPLEMENTARIA EN CENTRO DE IMPULSO SOCIAL, LA HUERTA</t>
  </si>
  <si>
    <t>FRANCISCO</t>
  </si>
  <si>
    <t>PADILLA</t>
  </si>
  <si>
    <t>ELIAS</t>
  </si>
  <si>
    <t>DESARROLLO SOCIAL</t>
  </si>
  <si>
    <t>MS/AD/PIECIS/OBRA COMP/2018/22</t>
  </si>
  <si>
    <t>OBRA COMPLEMENTARIA EN CENTRO DE IMPULSO SOCIAL LA HUERTA</t>
  </si>
  <si>
    <t>http://silaodelavictoria.gob.mx/acceso/obras/CONTRATO OBRA COMP.pdf</t>
  </si>
  <si>
    <t>nomina</t>
  </si>
  <si>
    <t>CONTRATO TRIM 1 PAGO $319,109.20 (anticipo) COLUMNA H NO SE PRESENTA DOCUMENTO</t>
  </si>
  <si>
    <t>PAEF6510109FA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</si>
</sst>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10"/>
      <color theme="1"/>
      <name val="Arial"/>
      <family val="2"/>
    </font>
    <font>
      <sz val="11"/>
      <color indexed="8"/>
      <name val="Calibri"/>
      <family val="2"/>
    </font>
    <font>
      <u/>
      <sz val="11"/>
      <color theme="10"/>
      <name val="Calibri"/>
      <family val="2"/>
    </font>
    <font>
      <sz val="11"/>
      <name val="Calibri"/>
      <family val="2"/>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style="thin">
        <color auto="1"/>
      </right>
      <top style="thin">
        <color auto="1"/>
      </top>
      <bottom/>
      <diagonal/>
    </border>
  </borders>
  <cellStyleXfs count="4">
    <xf numFmtId="0" fontId="0" fillId="0" borderId="0"/>
    <xf numFmtId="43" fontId="5"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cellStyleXfs>
  <cellXfs count="5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applyFill="1" applyBorder="1"/>
    <xf numFmtId="14" fontId="0" fillId="0" borderId="0" xfId="0" applyNumberFormat="1" applyFill="1"/>
    <xf numFmtId="0" fontId="8" fillId="0" borderId="0" xfId="3" applyAlignment="1" applyProtection="1"/>
    <xf numFmtId="0" fontId="0" fillId="0" borderId="0" xfId="0"/>
    <xf numFmtId="0" fontId="6" fillId="0" borderId="0" xfId="0" applyFont="1" applyFill="1" applyBorder="1" applyAlignment="1">
      <alignment wrapText="1"/>
    </xf>
    <xf numFmtId="43" fontId="6" fillId="0" borderId="0" xfId="1" applyFont="1" applyFill="1" applyBorder="1" applyAlignment="1">
      <alignment wrapText="1"/>
    </xf>
    <xf numFmtId="0" fontId="0" fillId="0" borderId="0" xfId="0" applyFill="1" applyBorder="1" applyAlignment="1">
      <alignment wrapText="1"/>
    </xf>
    <xf numFmtId="0" fontId="9" fillId="0" borderId="0" xfId="2" applyFont="1" applyBorder="1" applyAlignment="1">
      <alignment horizontal="left" wrapText="1"/>
    </xf>
    <xf numFmtId="0" fontId="9" fillId="0" borderId="0" xfId="2" applyFont="1" applyFill="1" applyBorder="1" applyAlignment="1">
      <alignment horizontal="left" wrapText="1"/>
    </xf>
    <xf numFmtId="0" fontId="0"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2" xfId="1" applyNumberFormat="1" applyFont="1" applyBorder="1" applyAlignment="1">
      <alignment horizontal="left" vertical="top" wrapText="1"/>
    </xf>
    <xf numFmtId="0" fontId="6" fillId="0" borderId="0" xfId="0" applyFont="1" applyBorder="1" applyAlignment="1">
      <alignment wrapText="1"/>
    </xf>
    <xf numFmtId="0" fontId="0" fillId="0" borderId="0" xfId="0" applyBorder="1"/>
    <xf numFmtId="0" fontId="0" fillId="0" borderId="0" xfId="0" applyFont="1" applyAlignment="1"/>
    <xf numFmtId="0" fontId="0" fillId="0" borderId="0" xfId="0" applyFont="1" applyBorder="1" applyAlignment="1">
      <alignment wrapText="1"/>
    </xf>
    <xf numFmtId="0" fontId="1" fillId="0" borderId="0" xfId="0" applyFont="1" applyBorder="1" applyAlignment="1">
      <alignment wrapText="1"/>
    </xf>
    <xf numFmtId="43" fontId="1" fillId="0" borderId="0" xfId="1" applyFont="1" applyBorder="1" applyAlignment="1">
      <alignment wrapText="1"/>
    </xf>
    <xf numFmtId="0" fontId="1" fillId="0" borderId="0" xfId="0" applyFont="1" applyFill="1" applyBorder="1" applyAlignment="1">
      <alignment horizontal="left" vertical="top" wrapText="1"/>
    </xf>
    <xf numFmtId="0" fontId="1" fillId="0" borderId="0" xfId="1"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2" applyFont="1" applyBorder="1" applyAlignment="1">
      <alignment horizontal="left" wrapText="1"/>
    </xf>
    <xf numFmtId="0" fontId="4" fillId="0" borderId="0" xfId="2" applyFont="1" applyFill="1" applyBorder="1" applyAlignment="1">
      <alignment horizontal="left" wrapText="1"/>
    </xf>
    <xf numFmtId="0" fontId="0" fillId="0" borderId="0" xfId="0"/>
    <xf numFmtId="0" fontId="0" fillId="0" borderId="0" xfId="0"/>
    <xf numFmtId="0" fontId="0" fillId="0" borderId="0" xfId="0"/>
    <xf numFmtId="0" fontId="0" fillId="0" borderId="2" xfId="0" applyBorder="1" applyAlignment="1">
      <alignment wrapText="1"/>
    </xf>
    <xf numFmtId="14" fontId="0" fillId="0" borderId="2" xfId="0" applyNumberFormat="1" applyBorder="1"/>
    <xf numFmtId="4" fontId="0" fillId="0" borderId="2" xfId="0" applyNumberFormat="1" applyBorder="1"/>
    <xf numFmtId="43" fontId="6" fillId="0" borderId="2" xfId="1" applyFont="1" applyBorder="1" applyAlignment="1">
      <alignment wrapText="1"/>
    </xf>
    <xf numFmtId="0" fontId="0" fillId="0" borderId="0" xfId="0"/>
    <xf numFmtId="0" fontId="0" fillId="0" borderId="0" xfId="0"/>
    <xf numFmtId="0" fontId="0" fillId="0" borderId="0" xfId="0" applyFont="1" applyFill="1" applyAlignment="1">
      <alignment horizontal="left" vertical="top"/>
    </xf>
    <xf numFmtId="0" fontId="8" fillId="0" borderId="0" xfId="3" applyFill="1" applyAlignment="1" applyProtection="1"/>
    <xf numFmtId="0" fontId="0" fillId="0" borderId="0" xfId="0"/>
    <xf numFmtId="4" fontId="0" fillId="0" borderId="0" xfId="0" applyNumberFormat="1" applyBorder="1"/>
    <xf numFmtId="0" fontId="10" fillId="0" borderId="0" xfId="2" applyFont="1" applyFill="1" applyBorder="1" applyAlignment="1">
      <alignment vertical="center" wrapText="1"/>
    </xf>
    <xf numFmtId="14" fontId="0" fillId="0" borderId="0" xfId="0" applyNumberFormat="1" applyBorder="1"/>
    <xf numFmtId="0" fontId="11" fillId="4" borderId="0" xfId="2" applyFont="1" applyFill="1" applyBorder="1" applyAlignment="1">
      <alignment horizontal="left" wrapText="1"/>
    </xf>
    <xf numFmtId="0" fontId="0" fillId="0" borderId="0" xfId="0"/>
    <xf numFmtId="0" fontId="3" fillId="3" borderId="4" xfId="0" applyFont="1" applyFill="1" applyBorder="1" applyAlignment="1">
      <alignment horizontal="center" wrapText="1"/>
    </xf>
    <xf numFmtId="0" fontId="0" fillId="0" borderId="0" xfId="0" applyBorder="1" applyAlignment="1">
      <alignment wrapText="1"/>
    </xf>
    <xf numFmtId="0" fontId="10" fillId="0" borderId="0" xfId="2" applyFont="1" applyFill="1" applyBorder="1" applyAlignment="1">
      <alignment horizont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4">
    <cellStyle name="Hipervínculo" xfId="3" builtinId="8"/>
    <cellStyle name="Millares" xfId="1" builtinId="3"/>
    <cellStyle name="Normal" xfId="0" builtinId="0"/>
    <cellStyle name="Normal_COG 2010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laodelavictoria.gob.mx/acceso/obras/CONTRATO%20ALUM%20E%20ZAPATA.pdf" TargetMode="External"/><Relationship Id="rId13" Type="http://schemas.openxmlformats.org/officeDocument/2006/relationships/hyperlink" Target="https://www.silaodelavictoria.gob.mx/acceso/obras/ACTA%20ER%20ALUMB%20E%20ZAPATA.pdf" TargetMode="External"/><Relationship Id="rId18" Type="http://schemas.openxmlformats.org/officeDocument/2006/relationships/hyperlink" Target="https://www.silaodelavictoria.gob.mx/acceso/obras/ACTA%20ER%20TECH%20COMANJ.pdf" TargetMode="External"/><Relationship Id="rId26" Type="http://schemas.openxmlformats.org/officeDocument/2006/relationships/hyperlink" Target="http://silaodelavictoria.gob.mx/acceso/obras/CONTRATO%20OBRA%20COMP.pdf" TargetMode="External"/><Relationship Id="rId3" Type="http://schemas.openxmlformats.org/officeDocument/2006/relationships/hyperlink" Target="https://www.silaodelavictoria.gob.mx/acceso/obras/ACTA%20ER%20TECH%20LAZARO.pdf" TargetMode="External"/><Relationship Id="rId21" Type="http://schemas.openxmlformats.org/officeDocument/2006/relationships/hyperlink" Target="https://www.silaodelavictoria.gob.mx/acceso/obras/FINIQUITO%20CA&#209;ADA%20DE%20A.pdf" TargetMode="External"/><Relationship Id="rId7" Type="http://schemas.openxmlformats.org/officeDocument/2006/relationships/hyperlink" Target="https://www.silaodelavictoria.gob.mx/acceso/obras/CONTR%20SERV%20MED%20DIF.pdf" TargetMode="External"/><Relationship Id="rId12" Type="http://schemas.openxmlformats.org/officeDocument/2006/relationships/hyperlink" Target="https://www.silaodelavictoria.gob.mx/acceso/obras/CONTRATO%20PLAZA%20SN%20MIGUEL.pdf" TargetMode="External"/><Relationship Id="rId17" Type="http://schemas.openxmlformats.org/officeDocument/2006/relationships/hyperlink" Target="https://www.dropbox.com/sh/7napak3jlk8snf8/AADtGBZn01eHoYSFPyo8iW1Ta/2018?dl=0&amp;preview=CONTRATO+TECHUMBRE+COMANJILLA.pdf&amp;subfolder_nav_tracking=1" TargetMode="External"/><Relationship Id="rId25" Type="http://schemas.openxmlformats.org/officeDocument/2006/relationships/hyperlink" Target="http://silaodelavictoria.gob.mx/acceso/obras/CONTRATOS/CONTRATOARRNDMAQUINARIA.pdf" TargetMode="External"/><Relationship Id="rId2" Type="http://schemas.openxmlformats.org/officeDocument/2006/relationships/hyperlink" Target="https://www.silaodelavictoria.gob.mx/acceso/obras/CONT%20DP%20SN%20M%20ARENAL.pdf" TargetMode="External"/><Relationship Id="rId16" Type="http://schemas.openxmlformats.org/officeDocument/2006/relationships/hyperlink" Target="https://www.silaodelavictoria.gob.mx/acceso/obras/FINIQUITO%20STA%20ANITA%202DA.pdf" TargetMode="External"/><Relationship Id="rId20" Type="http://schemas.openxmlformats.org/officeDocument/2006/relationships/hyperlink" Target="https://www.silaodelavictoria.gob.mx/acceso/obras/ACTA%20ER%20CA&#209;ADA%20DE%20A.pdf" TargetMode="External"/><Relationship Id="rId1" Type="http://schemas.openxmlformats.org/officeDocument/2006/relationships/hyperlink" Target="https://www.silaodelavictoria.gob.mx/acceso/obras/CONTRATO%20TECH%20LAZARO%20C.pdf" TargetMode="External"/><Relationship Id="rId6" Type="http://schemas.openxmlformats.org/officeDocument/2006/relationships/hyperlink" Target="https://www.silaodelavictoria.gob.mx/acceso/obras/FINIQUITO%20TOTAL%202%20ETAPA.xls" TargetMode="External"/><Relationship Id="rId11" Type="http://schemas.openxmlformats.org/officeDocument/2006/relationships/hyperlink" Target="https://www.silaodelavictoria.gob.mx/acceso/obras/CONTRATO%20CAP%20AGUAS%20B.pdf" TargetMode="External"/><Relationship Id="rId24" Type="http://schemas.openxmlformats.org/officeDocument/2006/relationships/hyperlink" Target="http://silaodelavictoria.gob.mx/acceso/obras/partidapresupuestalaut.pdf" TargetMode="External"/><Relationship Id="rId5" Type="http://schemas.openxmlformats.org/officeDocument/2006/relationships/hyperlink" Target="https://www.silaodelavictoria.gob.mx/acceso/obras/ACTA%20ER%20DP%20SN%20MIGUEL.pdf" TargetMode="External"/><Relationship Id="rId15" Type="http://schemas.openxmlformats.org/officeDocument/2006/relationships/hyperlink" Target="https://www.silaodelavictoria.gob.mx/acceso/obras/FINIQUITO%20STA%20ANITA%202DA.pdf" TargetMode="External"/><Relationship Id="rId23" Type="http://schemas.openxmlformats.org/officeDocument/2006/relationships/hyperlink" Target="https://www.silaodelavictoria.gob.mx/acceso/obras/FINIQUITO%20TEMPLO%20A%20BUENAS.pdf" TargetMode="External"/><Relationship Id="rId10" Type="http://schemas.openxmlformats.org/officeDocument/2006/relationships/hyperlink" Target="https://www.silaodelavictoria.gob.mx/acceso/obras/CONTRATO%20CA&#209;ADA%20DE%20A.pdf" TargetMode="External"/><Relationship Id="rId19" Type="http://schemas.openxmlformats.org/officeDocument/2006/relationships/hyperlink" Target="https://www.silaodelavictoria.gob.mx/acceso/obras/FINIQUITOtechum%20comanjilla.pdf" TargetMode="External"/><Relationship Id="rId4" Type="http://schemas.openxmlformats.org/officeDocument/2006/relationships/hyperlink" Target="https://www.silaodelavictoria.gob.mx/acceso/obras/FINQU%20TECH%20LAZARO.pdf" TargetMode="External"/><Relationship Id="rId9" Type="http://schemas.openxmlformats.org/officeDocument/2006/relationships/hyperlink" Target="https://www.silaodelavictoria.gob.mx/acceso/obras/CONTRATO%20STA%20ANITA%202DA.pdf" TargetMode="External"/><Relationship Id="rId14" Type="http://schemas.openxmlformats.org/officeDocument/2006/relationships/hyperlink" Target="https://www.silaodelavictoria.gob.mx/acceso/obras/FINIQUITO%20ALUM%20E%20ZAPATA.pdf" TargetMode="External"/><Relationship Id="rId22" Type="http://schemas.openxmlformats.org/officeDocument/2006/relationships/hyperlink" Target="https://www.silaodelavictoria.gob.mx/acceso/obras/ACTA%20ER%20CAPILLA%20AGUAS%20B.pdf" TargetMode="External"/><Relationship Id="rId27"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silaodelavictoria.gob.mx/acceso/obras/conv%20mod%20M1%20PLAZA%20SN%20MIGUEL.pdf" TargetMode="External"/><Relationship Id="rId3" Type="http://schemas.openxmlformats.org/officeDocument/2006/relationships/hyperlink" Target="http://silaodelavictoria.gob.mx/acceso/obras/CONV%20MOD%20CA&#209;ADA%20DE%20A.pdf" TargetMode="External"/><Relationship Id="rId7" Type="http://schemas.openxmlformats.org/officeDocument/2006/relationships/hyperlink" Target="http://silaodelavictoria.gob.mx/acceso/obras/CONV%20MOD%20T1%20PLAZA%20SN%20MIGUEL.pdf" TargetMode="External"/><Relationship Id="rId2" Type="http://schemas.openxmlformats.org/officeDocument/2006/relationships/hyperlink" Target="http://silaodelavictoria.gob.mx/acceso/obras/CONV%20MOD%20T1%20DP%20SN%20M%20ARENAL.pdf" TargetMode="External"/><Relationship Id="rId1" Type="http://schemas.openxmlformats.org/officeDocument/2006/relationships/hyperlink" Target="http://silaodelavictoria.gob.mx/acceso/obras/CONV%20MOD%20M1%20LAZARO.pdf" TargetMode="External"/><Relationship Id="rId6" Type="http://schemas.openxmlformats.org/officeDocument/2006/relationships/hyperlink" Target="http://silaodelavictoria.gob.mx/acceso/obras/CONV%20MOD%20T1%20TEMPLO%20AGUAS%20B.pdf" TargetMode="External"/><Relationship Id="rId5" Type="http://schemas.openxmlformats.org/officeDocument/2006/relationships/hyperlink" Target="http://silaodelavictoria.gob.mx/acceso/obras/CONV%20MOD%20T3%20SERV%20MED%20DIF.pdf" TargetMode="External"/><Relationship Id="rId4" Type="http://schemas.openxmlformats.org/officeDocument/2006/relationships/hyperlink" Target="http://silaodelavictoria.gob.mx/acceso/obras/CONV%20MOD%20T1%20SERV%20MED%20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
  <sheetViews>
    <sheetView tabSelected="1" topLeftCell="A2" workbookViewId="0">
      <selection activeCell="F14" sqref="F13: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0.85546875" customWidth="1"/>
    <col min="10" max="10" width="76.28515625" customWidth="1"/>
    <col min="11" max="11" width="22.5703125" bestFit="1" customWidth="1"/>
    <col min="12" max="12" width="26.28515625" bestFit="1" customWidth="1"/>
    <col min="13" max="13" width="28.140625" bestFit="1" customWidth="1"/>
    <col min="14" max="14" width="24.140625" bestFit="1" customWidth="1"/>
    <col min="15" max="15" width="26.85546875" customWidth="1"/>
    <col min="16" max="16" width="20.5703125" customWidth="1"/>
    <col min="17" max="17" width="33.2851562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7.28515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28.7109375" customWidth="1"/>
    <col min="40" max="40" width="25.140625" customWidth="1"/>
    <col min="41" max="41" width="39.7109375" customWidth="1"/>
    <col min="42" max="42" width="20.28515625"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0" t="s">
        <v>1</v>
      </c>
      <c r="B2" s="51"/>
      <c r="C2" s="51"/>
      <c r="D2" s="50" t="s">
        <v>2</v>
      </c>
      <c r="E2" s="51"/>
      <c r="F2" s="51"/>
      <c r="G2" s="50" t="s">
        <v>3</v>
      </c>
      <c r="H2" s="51"/>
      <c r="I2" s="51"/>
    </row>
    <row r="3" spans="1:46" x14ac:dyDescent="0.25">
      <c r="A3" s="52" t="s">
        <v>4</v>
      </c>
      <c r="B3" s="51"/>
      <c r="C3" s="51"/>
      <c r="D3" s="52" t="s">
        <v>5</v>
      </c>
      <c r="E3" s="51"/>
      <c r="F3" s="51"/>
      <c r="G3" s="52" t="s">
        <v>6</v>
      </c>
      <c r="H3" s="51"/>
      <c r="I3" s="5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0" t="s">
        <v>62</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row>
    <row r="7" spans="1:46" ht="51.75" x14ac:dyDescent="0.25">
      <c r="A7" s="2" t="s">
        <v>63</v>
      </c>
      <c r="B7" s="2" t="s">
        <v>64</v>
      </c>
      <c r="C7" s="2" t="s">
        <v>65</v>
      </c>
      <c r="D7" s="2" t="s">
        <v>66</v>
      </c>
      <c r="E7" s="2" t="s">
        <v>67</v>
      </c>
      <c r="F7" s="47"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8" customHeight="1" x14ac:dyDescent="0.25">
      <c r="A8" s="5">
        <v>2019</v>
      </c>
      <c r="B8" s="8">
        <v>43466</v>
      </c>
      <c r="C8" s="8">
        <v>43555</v>
      </c>
      <c r="D8" s="5" t="s">
        <v>109</v>
      </c>
      <c r="E8" s="5" t="s">
        <v>111</v>
      </c>
      <c r="F8" s="11" t="s">
        <v>156</v>
      </c>
      <c r="G8" s="6" t="s">
        <v>150</v>
      </c>
      <c r="I8" s="14" t="s">
        <v>162</v>
      </c>
      <c r="J8" s="6">
        <v>1</v>
      </c>
      <c r="N8" s="17" t="s">
        <v>171</v>
      </c>
      <c r="O8" s="6" t="s">
        <v>172</v>
      </c>
      <c r="P8" s="41" t="s">
        <v>260</v>
      </c>
      <c r="Q8" s="41" t="s">
        <v>260</v>
      </c>
      <c r="R8" s="25" t="s">
        <v>156</v>
      </c>
      <c r="S8" s="4">
        <v>43403</v>
      </c>
      <c r="T8" s="6">
        <v>327220</v>
      </c>
      <c r="U8" s="6">
        <v>379575</v>
      </c>
      <c r="V8" s="38">
        <v>1</v>
      </c>
      <c r="W8" s="38">
        <v>1972000</v>
      </c>
      <c r="X8" s="6" t="s">
        <v>177</v>
      </c>
      <c r="Y8" s="6"/>
      <c r="Z8" s="6" t="s">
        <v>178</v>
      </c>
      <c r="AA8" s="28" t="s">
        <v>162</v>
      </c>
      <c r="AB8" s="6">
        <v>379575</v>
      </c>
      <c r="AC8" s="4">
        <v>43409</v>
      </c>
      <c r="AD8" s="4">
        <v>43449</v>
      </c>
      <c r="AE8" s="9" t="s">
        <v>191</v>
      </c>
      <c r="AG8" s="6" t="s">
        <v>179</v>
      </c>
      <c r="AH8" s="6" t="s">
        <v>180</v>
      </c>
      <c r="AI8">
        <v>1</v>
      </c>
      <c r="AJ8" t="s">
        <v>116</v>
      </c>
      <c r="AK8">
        <v>1</v>
      </c>
      <c r="AL8" s="10" t="s">
        <v>153</v>
      </c>
      <c r="AO8" s="9" t="s">
        <v>193</v>
      </c>
      <c r="AP8" s="9" t="s">
        <v>194</v>
      </c>
      <c r="AQ8" s="6" t="s">
        <v>154</v>
      </c>
      <c r="AR8" s="4">
        <v>43827</v>
      </c>
      <c r="AS8" s="4">
        <v>43827</v>
      </c>
      <c r="AT8" t="s">
        <v>265</v>
      </c>
    </row>
    <row r="9" spans="1:46" ht="18" customHeight="1" x14ac:dyDescent="0.25">
      <c r="A9" s="5">
        <v>2019</v>
      </c>
      <c r="B9" s="8">
        <v>43466</v>
      </c>
      <c r="C9" s="8">
        <v>43555</v>
      </c>
      <c r="D9" s="5" t="s">
        <v>109</v>
      </c>
      <c r="E9" s="5" t="s">
        <v>111</v>
      </c>
      <c r="F9" s="12" t="s">
        <v>157</v>
      </c>
      <c r="G9" s="6" t="s">
        <v>150</v>
      </c>
      <c r="I9" s="15" t="s">
        <v>163</v>
      </c>
      <c r="J9" s="6">
        <v>2</v>
      </c>
      <c r="N9" s="18" t="s">
        <v>173</v>
      </c>
      <c r="O9" s="6" t="s">
        <v>174</v>
      </c>
      <c r="P9" s="41" t="s">
        <v>260</v>
      </c>
      <c r="Q9" s="41" t="s">
        <v>260</v>
      </c>
      <c r="R9" s="26" t="s">
        <v>157</v>
      </c>
      <c r="S9" s="4">
        <v>43437</v>
      </c>
      <c r="T9" s="6">
        <v>1093247</v>
      </c>
      <c r="U9" s="6">
        <v>1268167</v>
      </c>
      <c r="V9" s="38">
        <v>1</v>
      </c>
      <c r="W9" s="38">
        <v>1972000</v>
      </c>
      <c r="X9" s="7" t="s">
        <v>177</v>
      </c>
      <c r="Y9" s="6"/>
      <c r="Z9" s="6" t="s">
        <v>178</v>
      </c>
      <c r="AA9" s="29" t="s">
        <v>163</v>
      </c>
      <c r="AB9" s="6">
        <v>1268167</v>
      </c>
      <c r="AC9" s="4">
        <v>43444</v>
      </c>
      <c r="AD9" s="4">
        <v>43491</v>
      </c>
      <c r="AE9" s="9" t="s">
        <v>192</v>
      </c>
      <c r="AG9" s="7" t="s">
        <v>179</v>
      </c>
      <c r="AH9" s="7" t="s">
        <v>181</v>
      </c>
      <c r="AI9">
        <v>2</v>
      </c>
      <c r="AJ9" t="s">
        <v>116</v>
      </c>
      <c r="AK9">
        <v>2</v>
      </c>
      <c r="AL9" s="10" t="s">
        <v>153</v>
      </c>
      <c r="AO9" s="9" t="s">
        <v>195</v>
      </c>
      <c r="AP9" s="9" t="s">
        <v>196</v>
      </c>
      <c r="AQ9" s="6" t="s">
        <v>154</v>
      </c>
      <c r="AR9" s="4">
        <v>43827</v>
      </c>
      <c r="AS9" s="4">
        <v>43827</v>
      </c>
      <c r="AT9" s="31" t="s">
        <v>266</v>
      </c>
    </row>
    <row r="10" spans="1:46" ht="18" customHeight="1" x14ac:dyDescent="0.25">
      <c r="A10" s="5">
        <v>2019</v>
      </c>
      <c r="B10" s="8">
        <v>43466</v>
      </c>
      <c r="C10" s="8">
        <v>43555</v>
      </c>
      <c r="D10" s="5" t="s">
        <v>109</v>
      </c>
      <c r="E10" s="5" t="s">
        <v>111</v>
      </c>
      <c r="F10" s="12" t="s">
        <v>158</v>
      </c>
      <c r="G10" s="7" t="s">
        <v>150</v>
      </c>
      <c r="I10" s="15" t="s">
        <v>164</v>
      </c>
      <c r="J10" s="6">
        <v>3</v>
      </c>
      <c r="N10" s="18" t="s">
        <v>151</v>
      </c>
      <c r="O10" s="6" t="s">
        <v>155</v>
      </c>
      <c r="P10" s="41" t="s">
        <v>260</v>
      </c>
      <c r="Q10" s="41" t="s">
        <v>260</v>
      </c>
      <c r="R10" s="26" t="s">
        <v>158</v>
      </c>
      <c r="S10" s="4">
        <v>43437</v>
      </c>
      <c r="T10" s="6">
        <v>1102316</v>
      </c>
      <c r="U10" s="6">
        <v>1278687</v>
      </c>
      <c r="V10" s="38">
        <v>1</v>
      </c>
      <c r="W10" s="38">
        <v>1972000</v>
      </c>
      <c r="X10" s="7" t="s">
        <v>177</v>
      </c>
      <c r="Y10" s="6"/>
      <c r="Z10" s="6" t="s">
        <v>178</v>
      </c>
      <c r="AA10" s="29" t="s">
        <v>164</v>
      </c>
      <c r="AB10" s="6">
        <v>1278687</v>
      </c>
      <c r="AC10" s="4">
        <v>43389</v>
      </c>
      <c r="AD10" s="4">
        <v>43461</v>
      </c>
      <c r="AE10" s="9" t="s">
        <v>210</v>
      </c>
      <c r="AG10" s="7" t="s">
        <v>179</v>
      </c>
      <c r="AH10" s="7" t="s">
        <v>181</v>
      </c>
      <c r="AI10">
        <v>3</v>
      </c>
      <c r="AJ10" t="s">
        <v>117</v>
      </c>
      <c r="AL10" s="10" t="s">
        <v>153</v>
      </c>
      <c r="AO10" s="9" t="s">
        <v>230</v>
      </c>
      <c r="AP10" s="9" t="s">
        <v>231</v>
      </c>
      <c r="AQ10" s="6" t="s">
        <v>154</v>
      </c>
      <c r="AR10" s="4">
        <v>43827</v>
      </c>
      <c r="AS10" s="4">
        <v>43827</v>
      </c>
      <c r="AT10" s="31" t="s">
        <v>267</v>
      </c>
    </row>
    <row r="11" spans="1:46" ht="18" customHeight="1" x14ac:dyDescent="0.25">
      <c r="A11" s="5">
        <v>2019</v>
      </c>
      <c r="B11" s="8">
        <v>43466</v>
      </c>
      <c r="C11" s="8">
        <v>43555</v>
      </c>
      <c r="D11" s="5" t="s">
        <v>109</v>
      </c>
      <c r="E11" s="5" t="s">
        <v>111</v>
      </c>
      <c r="F11" s="13" t="s">
        <v>159</v>
      </c>
      <c r="G11" s="7" t="s">
        <v>150</v>
      </c>
      <c r="I11" s="15" t="s">
        <v>165</v>
      </c>
      <c r="J11" s="6">
        <v>4</v>
      </c>
      <c r="N11" s="16" t="s">
        <v>175</v>
      </c>
      <c r="O11" s="6" t="s">
        <v>176</v>
      </c>
      <c r="P11" s="41" t="s">
        <v>260</v>
      </c>
      <c r="Q11" s="41" t="s">
        <v>260</v>
      </c>
      <c r="R11" s="27" t="s">
        <v>159</v>
      </c>
      <c r="S11" s="4">
        <v>43381</v>
      </c>
      <c r="T11" s="6">
        <v>2182389</v>
      </c>
      <c r="U11" s="6">
        <v>2531571</v>
      </c>
      <c r="V11" s="38">
        <v>1</v>
      </c>
      <c r="W11" s="38">
        <v>1972000</v>
      </c>
      <c r="X11" s="7" t="s">
        <v>177</v>
      </c>
      <c r="Y11" s="6"/>
      <c r="Z11" s="6" t="s">
        <v>178</v>
      </c>
      <c r="AA11" s="29" t="s">
        <v>165</v>
      </c>
      <c r="AB11" s="6">
        <v>2531571</v>
      </c>
      <c r="AC11" s="4">
        <v>43388</v>
      </c>
      <c r="AD11" s="4">
        <v>43462</v>
      </c>
      <c r="AE11" s="9" t="s">
        <v>214</v>
      </c>
      <c r="AG11" s="7" t="s">
        <v>182</v>
      </c>
      <c r="AH11" s="6" t="s">
        <v>183</v>
      </c>
      <c r="AI11">
        <v>4</v>
      </c>
      <c r="AJ11" t="s">
        <v>117</v>
      </c>
      <c r="AL11" s="10" t="s">
        <v>153</v>
      </c>
      <c r="AO11" s="9" t="s">
        <v>232</v>
      </c>
      <c r="AP11" s="9" t="s">
        <v>232</v>
      </c>
      <c r="AQ11" s="6" t="s">
        <v>154</v>
      </c>
      <c r="AR11" s="4">
        <v>43827</v>
      </c>
      <c r="AS11" s="4">
        <v>43827</v>
      </c>
      <c r="AT11" s="31" t="s">
        <v>268</v>
      </c>
    </row>
    <row r="12" spans="1:46" ht="18" customHeight="1" x14ac:dyDescent="0.25">
      <c r="A12" s="5">
        <v>2019</v>
      </c>
      <c r="B12" s="8">
        <v>43466</v>
      </c>
      <c r="C12" s="8">
        <v>43555</v>
      </c>
      <c r="D12" s="5" t="s">
        <v>109</v>
      </c>
      <c r="E12" s="5" t="s">
        <v>111</v>
      </c>
      <c r="F12" s="13" t="s">
        <v>160</v>
      </c>
      <c r="G12" s="7" t="s">
        <v>150</v>
      </c>
      <c r="H12" s="5"/>
      <c r="I12" s="15" t="s">
        <v>166</v>
      </c>
      <c r="J12" s="5">
        <v>5</v>
      </c>
      <c r="K12" s="5" t="s">
        <v>168</v>
      </c>
      <c r="L12" s="5" t="s">
        <v>169</v>
      </c>
      <c r="M12" s="5" t="s">
        <v>170</v>
      </c>
      <c r="N12" s="39"/>
      <c r="O12" s="5" t="s">
        <v>208</v>
      </c>
      <c r="P12" s="41" t="s">
        <v>264</v>
      </c>
      <c r="Q12" s="41" t="s">
        <v>260</v>
      </c>
      <c r="R12" s="27" t="s">
        <v>160</v>
      </c>
      <c r="S12" s="8">
        <v>43378</v>
      </c>
      <c r="T12" s="5">
        <v>2582052</v>
      </c>
      <c r="U12" s="5">
        <v>2995180</v>
      </c>
      <c r="V12" s="38">
        <v>1</v>
      </c>
      <c r="W12" s="38">
        <v>1972000</v>
      </c>
      <c r="X12" s="7" t="s">
        <v>177</v>
      </c>
      <c r="Y12" s="5"/>
      <c r="Z12" s="5" t="s">
        <v>178</v>
      </c>
      <c r="AA12" s="29" t="s">
        <v>166</v>
      </c>
      <c r="AB12" s="5">
        <v>2995180</v>
      </c>
      <c r="AC12" s="8">
        <v>43378</v>
      </c>
      <c r="AD12" s="8">
        <v>43560</v>
      </c>
      <c r="AE12" s="40" t="s">
        <v>209</v>
      </c>
      <c r="AF12" s="5"/>
      <c r="AG12" s="7" t="s">
        <v>179</v>
      </c>
      <c r="AH12" s="7" t="s">
        <v>180</v>
      </c>
      <c r="AI12">
        <v>5</v>
      </c>
      <c r="AJ12" t="s">
        <v>116</v>
      </c>
      <c r="AK12">
        <v>4</v>
      </c>
      <c r="AL12" s="10" t="s">
        <v>153</v>
      </c>
      <c r="AO12" s="40"/>
      <c r="AP12" s="9"/>
      <c r="AQ12" s="6" t="s">
        <v>154</v>
      </c>
      <c r="AR12" s="4">
        <v>43827</v>
      </c>
      <c r="AS12" s="4">
        <v>43827</v>
      </c>
      <c r="AT12" s="7" t="s">
        <v>269</v>
      </c>
    </row>
    <row r="13" spans="1:46" ht="18" customHeight="1" x14ac:dyDescent="0.25">
      <c r="A13" s="5">
        <v>2019</v>
      </c>
      <c r="B13" s="8">
        <v>43466</v>
      </c>
      <c r="C13" s="8">
        <v>43555</v>
      </c>
      <c r="D13" s="5" t="s">
        <v>109</v>
      </c>
      <c r="E13" s="7" t="s">
        <v>111</v>
      </c>
      <c r="F13" s="13" t="s">
        <v>161</v>
      </c>
      <c r="G13" s="7" t="s">
        <v>150</v>
      </c>
      <c r="I13" s="15" t="s">
        <v>167</v>
      </c>
      <c r="J13" s="6">
        <v>6</v>
      </c>
      <c r="M13" s="6"/>
      <c r="N13" s="16" t="s">
        <v>171</v>
      </c>
      <c r="O13" s="6" t="s">
        <v>172</v>
      </c>
      <c r="P13" s="41" t="s">
        <v>260</v>
      </c>
      <c r="Q13" s="41" t="s">
        <v>260</v>
      </c>
      <c r="R13" s="27" t="s">
        <v>161</v>
      </c>
      <c r="S13" s="4">
        <v>43403</v>
      </c>
      <c r="T13" s="6">
        <v>825816</v>
      </c>
      <c r="U13" s="6">
        <v>957947</v>
      </c>
      <c r="X13" s="7" t="s">
        <v>177</v>
      </c>
      <c r="Y13" s="6"/>
      <c r="Z13" s="6" t="s">
        <v>178</v>
      </c>
      <c r="AA13" s="29" t="s">
        <v>167</v>
      </c>
      <c r="AB13" s="6">
        <v>957947</v>
      </c>
      <c r="AC13" s="4">
        <v>43409</v>
      </c>
      <c r="AD13" s="4">
        <v>43449</v>
      </c>
      <c r="AE13" s="9" t="s">
        <v>244</v>
      </c>
      <c r="AF13" s="37"/>
      <c r="AG13" s="7" t="s">
        <v>184</v>
      </c>
      <c r="AH13" s="7" t="s">
        <v>185</v>
      </c>
      <c r="AI13">
        <v>6</v>
      </c>
      <c r="AJ13" t="s">
        <v>117</v>
      </c>
      <c r="AL13" s="7" t="s">
        <v>153</v>
      </c>
      <c r="AO13" s="9" t="s">
        <v>245</v>
      </c>
      <c r="AP13" s="9" t="s">
        <v>246</v>
      </c>
      <c r="AQ13" s="6" t="s">
        <v>154</v>
      </c>
      <c r="AR13" s="4">
        <v>43827</v>
      </c>
      <c r="AS13" s="4">
        <v>43827</v>
      </c>
      <c r="AT13" s="31" t="s">
        <v>270</v>
      </c>
    </row>
    <row r="14" spans="1:46" ht="18" customHeight="1" x14ac:dyDescent="0.25">
      <c r="A14" s="5">
        <v>2019</v>
      </c>
      <c r="B14" s="4">
        <v>43466</v>
      </c>
      <c r="C14" s="4">
        <v>43555</v>
      </c>
      <c r="D14" s="5" t="s">
        <v>109</v>
      </c>
      <c r="E14" t="s">
        <v>111</v>
      </c>
      <c r="F14" s="13" t="s">
        <v>213</v>
      </c>
      <c r="G14" s="7" t="s">
        <v>150</v>
      </c>
      <c r="I14" s="45" t="s">
        <v>211</v>
      </c>
      <c r="J14">
        <v>7</v>
      </c>
      <c r="N14" t="s">
        <v>216</v>
      </c>
      <c r="O14" s="7" t="s">
        <v>215</v>
      </c>
      <c r="P14" s="41" t="s">
        <v>260</v>
      </c>
      <c r="Q14" s="41" t="s">
        <v>260</v>
      </c>
      <c r="R14" s="36" t="s">
        <v>213</v>
      </c>
      <c r="S14" s="34">
        <v>43322</v>
      </c>
      <c r="T14" s="32">
        <v>1295227.03</v>
      </c>
      <c r="U14" s="35">
        <v>1502463.35</v>
      </c>
      <c r="V14" s="38">
        <v>1</v>
      </c>
      <c r="W14" s="38">
        <v>1972000</v>
      </c>
      <c r="X14" s="31" t="s">
        <v>177</v>
      </c>
      <c r="Z14" s="31" t="s">
        <v>178</v>
      </c>
      <c r="AA14" s="29" t="s">
        <v>218</v>
      </c>
      <c r="AB14">
        <v>150246</v>
      </c>
      <c r="AC14" s="4">
        <v>43367</v>
      </c>
      <c r="AD14" s="4">
        <v>43456</v>
      </c>
      <c r="AE14" s="9" t="s">
        <v>217</v>
      </c>
      <c r="AG14" s="7" t="s">
        <v>179</v>
      </c>
      <c r="AH14" s="7" t="s">
        <v>224</v>
      </c>
      <c r="AI14">
        <v>7</v>
      </c>
      <c r="AJ14" t="s">
        <v>116</v>
      </c>
      <c r="AK14">
        <v>3</v>
      </c>
      <c r="AL14" s="31" t="s">
        <v>153</v>
      </c>
      <c r="AO14" s="9" t="s">
        <v>247</v>
      </c>
      <c r="AP14" s="9" t="s">
        <v>248</v>
      </c>
      <c r="AQ14" s="31" t="s">
        <v>154</v>
      </c>
      <c r="AR14" s="4">
        <v>43827</v>
      </c>
      <c r="AS14" s="4">
        <v>43827</v>
      </c>
      <c r="AT14" s="31" t="s">
        <v>271</v>
      </c>
    </row>
    <row r="15" spans="1:46" ht="18" customHeight="1" x14ac:dyDescent="0.25">
      <c r="A15" s="5">
        <v>2019</v>
      </c>
      <c r="B15" s="4">
        <v>43466</v>
      </c>
      <c r="C15" s="4">
        <v>43555</v>
      </c>
      <c r="D15" t="s">
        <v>109</v>
      </c>
      <c r="E15" t="s">
        <v>111</v>
      </c>
      <c r="F15" s="48" t="s">
        <v>202</v>
      </c>
      <c r="G15" s="7" t="s">
        <v>150</v>
      </c>
      <c r="I15" s="43" t="s">
        <v>201</v>
      </c>
      <c r="J15">
        <v>8</v>
      </c>
      <c r="K15" s="32" t="s">
        <v>203</v>
      </c>
      <c r="L15" s="32" t="s">
        <v>204</v>
      </c>
      <c r="M15" s="32" t="s">
        <v>205</v>
      </c>
      <c r="O15" s="7" t="s">
        <v>219</v>
      </c>
      <c r="P15" s="41" t="s">
        <v>260</v>
      </c>
      <c r="Q15" s="41" t="s">
        <v>260</v>
      </c>
      <c r="R15" s="33" t="s">
        <v>202</v>
      </c>
      <c r="S15" s="34">
        <v>43322</v>
      </c>
      <c r="T15" s="32">
        <v>1255130.33</v>
      </c>
      <c r="U15" s="35">
        <v>1455951.18</v>
      </c>
      <c r="V15" s="38">
        <v>1</v>
      </c>
      <c r="W15" s="38">
        <v>1972000</v>
      </c>
      <c r="X15" s="7" t="s">
        <v>177</v>
      </c>
      <c r="Z15" s="31" t="s">
        <v>178</v>
      </c>
      <c r="AA15" s="49" t="s">
        <v>201</v>
      </c>
      <c r="AB15">
        <v>145595</v>
      </c>
      <c r="AC15" s="44">
        <v>43699</v>
      </c>
      <c r="AD15" s="44">
        <v>43456</v>
      </c>
      <c r="AE15" s="9" t="s">
        <v>220</v>
      </c>
      <c r="AG15" t="s">
        <v>206</v>
      </c>
      <c r="AH15" s="7" t="s">
        <v>241</v>
      </c>
      <c r="AI15">
        <v>8</v>
      </c>
      <c r="AJ15" t="s">
        <v>116</v>
      </c>
      <c r="AK15">
        <v>5</v>
      </c>
      <c r="AL15" s="31" t="s">
        <v>153</v>
      </c>
      <c r="AO15" s="9" t="s">
        <v>242</v>
      </c>
      <c r="AP15" s="9" t="s">
        <v>243</v>
      </c>
      <c r="AQ15" s="31" t="s">
        <v>154</v>
      </c>
      <c r="AR15" s="4">
        <v>43827</v>
      </c>
      <c r="AS15" s="4">
        <v>43827</v>
      </c>
      <c r="AT15" s="31" t="s">
        <v>272</v>
      </c>
    </row>
    <row r="16" spans="1:46" ht="18" customHeight="1" x14ac:dyDescent="0.25">
      <c r="A16" s="5">
        <v>2019</v>
      </c>
      <c r="B16" s="4">
        <v>43466</v>
      </c>
      <c r="C16" s="4">
        <v>43555</v>
      </c>
      <c r="D16" t="s">
        <v>109</v>
      </c>
      <c r="E16" t="s">
        <v>111</v>
      </c>
      <c r="F16" s="48" t="s">
        <v>212</v>
      </c>
      <c r="G16" s="7" t="s">
        <v>150</v>
      </c>
      <c r="I16" s="15" t="s">
        <v>200</v>
      </c>
      <c r="J16">
        <v>9</v>
      </c>
      <c r="N16" t="s">
        <v>222</v>
      </c>
      <c r="O16" t="s">
        <v>223</v>
      </c>
      <c r="P16" s="41" t="s">
        <v>260</v>
      </c>
      <c r="Q16" s="41" t="s">
        <v>260</v>
      </c>
      <c r="R16" s="33" t="s">
        <v>212</v>
      </c>
      <c r="S16" s="4">
        <v>43332</v>
      </c>
      <c r="T16" s="7">
        <v>1450955.82</v>
      </c>
      <c r="U16">
        <v>1683108.75</v>
      </c>
      <c r="V16" s="38">
        <v>1</v>
      </c>
      <c r="W16" s="38">
        <v>1972000</v>
      </c>
      <c r="X16" s="7" t="s">
        <v>177</v>
      </c>
      <c r="Z16" s="31" t="s">
        <v>178</v>
      </c>
      <c r="AA16" s="15" t="s">
        <v>200</v>
      </c>
      <c r="AB16">
        <v>168108</v>
      </c>
      <c r="AC16" s="44">
        <v>43340</v>
      </c>
      <c r="AD16" s="44">
        <v>43458</v>
      </c>
      <c r="AE16" s="9" t="s">
        <v>221</v>
      </c>
      <c r="AG16" t="s">
        <v>206</v>
      </c>
      <c r="AH16" t="s">
        <v>240</v>
      </c>
      <c r="AI16">
        <v>9</v>
      </c>
      <c r="AJ16" t="s">
        <v>116</v>
      </c>
      <c r="AK16">
        <v>6</v>
      </c>
      <c r="AL16" s="7" t="s">
        <v>153</v>
      </c>
      <c r="AO16" s="40"/>
      <c r="AP16" s="9"/>
      <c r="AQ16" t="s">
        <v>154</v>
      </c>
      <c r="AR16" s="4">
        <v>43827</v>
      </c>
      <c r="AS16" s="4">
        <v>43827</v>
      </c>
      <c r="AT16" s="31" t="s">
        <v>273</v>
      </c>
    </row>
    <row r="17" spans="1:46" ht="18" customHeight="1" x14ac:dyDescent="0.25">
      <c r="A17" s="38">
        <v>2019</v>
      </c>
      <c r="B17" s="4">
        <v>43466</v>
      </c>
      <c r="C17" s="4">
        <v>43555</v>
      </c>
      <c r="D17" t="s">
        <v>109</v>
      </c>
      <c r="E17" t="s">
        <v>112</v>
      </c>
      <c r="F17" s="20" t="s">
        <v>256</v>
      </c>
      <c r="G17" s="38" t="s">
        <v>150</v>
      </c>
      <c r="H17" s="9" t="s">
        <v>257</v>
      </c>
      <c r="I17" s="38" t="s">
        <v>258</v>
      </c>
      <c r="J17">
        <v>10</v>
      </c>
      <c r="N17" s="38" t="s">
        <v>259</v>
      </c>
      <c r="O17" s="38" t="s">
        <v>174</v>
      </c>
      <c r="P17" s="38" t="s">
        <v>260</v>
      </c>
      <c r="Q17" s="38" t="s">
        <v>260</v>
      </c>
      <c r="R17" s="38" t="s">
        <v>256</v>
      </c>
      <c r="S17" s="4">
        <v>43508</v>
      </c>
      <c r="T17" s="38">
        <v>857850</v>
      </c>
      <c r="U17" s="38">
        <v>995106</v>
      </c>
      <c r="V17" s="38">
        <v>1</v>
      </c>
      <c r="W17" s="38">
        <v>1972000</v>
      </c>
      <c r="X17" s="38" t="s">
        <v>177</v>
      </c>
      <c r="Y17" s="38"/>
      <c r="Z17" s="38" t="s">
        <v>261</v>
      </c>
      <c r="AA17" s="38" t="s">
        <v>258</v>
      </c>
      <c r="AB17" s="38">
        <v>99510.6</v>
      </c>
      <c r="AC17" s="4">
        <v>43514</v>
      </c>
      <c r="AD17" s="4">
        <v>43573</v>
      </c>
      <c r="AE17" s="9" t="s">
        <v>262</v>
      </c>
      <c r="AG17" t="s">
        <v>179</v>
      </c>
      <c r="AH17" t="s">
        <v>180</v>
      </c>
      <c r="AI17">
        <v>10</v>
      </c>
      <c r="AJ17" t="s">
        <v>117</v>
      </c>
      <c r="AL17" s="7" t="s">
        <v>153</v>
      </c>
      <c r="AM17" s="9"/>
      <c r="AN17" s="9"/>
      <c r="AQ17" t="s">
        <v>154</v>
      </c>
      <c r="AR17" s="4">
        <v>43827</v>
      </c>
      <c r="AS17" s="4">
        <v>43827</v>
      </c>
      <c r="AT17" s="38" t="s">
        <v>274</v>
      </c>
    </row>
    <row r="18" spans="1:46" ht="18" customHeight="1" x14ac:dyDescent="0.25">
      <c r="A18">
        <v>2019</v>
      </c>
      <c r="B18" s="4">
        <v>43466</v>
      </c>
      <c r="C18" s="4">
        <v>43555</v>
      </c>
      <c r="D18" t="s">
        <v>109</v>
      </c>
      <c r="E18" t="s">
        <v>111</v>
      </c>
      <c r="F18" s="13" t="s">
        <v>275</v>
      </c>
      <c r="G18" s="46" t="s">
        <v>150</v>
      </c>
      <c r="I18" t="s">
        <v>276</v>
      </c>
      <c r="J18">
        <v>11</v>
      </c>
      <c r="K18" t="s">
        <v>277</v>
      </c>
      <c r="L18" t="s">
        <v>278</v>
      </c>
      <c r="M18" t="s">
        <v>279</v>
      </c>
      <c r="O18" s="7" t="s">
        <v>286</v>
      </c>
      <c r="P18" t="s">
        <v>280</v>
      </c>
      <c r="Q18" s="7" t="s">
        <v>260</v>
      </c>
      <c r="R18" s="7" t="s">
        <v>281</v>
      </c>
      <c r="S18" s="4">
        <v>43451</v>
      </c>
      <c r="T18" s="7">
        <v>579635.56999999995</v>
      </c>
      <c r="U18" s="7">
        <v>672377.26</v>
      </c>
      <c r="V18" s="7">
        <v>1</v>
      </c>
      <c r="W18" s="7">
        <v>1972000</v>
      </c>
      <c r="X18" t="s">
        <v>177</v>
      </c>
      <c r="Z18" s="7" t="s">
        <v>178</v>
      </c>
      <c r="AA18" s="15" t="s">
        <v>282</v>
      </c>
      <c r="AB18" s="7">
        <v>67237.72</v>
      </c>
      <c r="AC18" s="4">
        <v>43820</v>
      </c>
      <c r="AD18" s="4">
        <v>43514</v>
      </c>
      <c r="AE18" s="9" t="s">
        <v>283</v>
      </c>
      <c r="AG18" t="s">
        <v>182</v>
      </c>
      <c r="AH18" t="s">
        <v>284</v>
      </c>
      <c r="AI18">
        <v>11</v>
      </c>
      <c r="AJ18" t="s">
        <v>117</v>
      </c>
      <c r="AL18" s="7" t="s">
        <v>153</v>
      </c>
      <c r="AQ18" t="s">
        <v>154</v>
      </c>
      <c r="AR18" s="4">
        <v>43827</v>
      </c>
      <c r="AS18" s="4">
        <v>43827</v>
      </c>
      <c r="AT18" s="46" t="s">
        <v>285</v>
      </c>
    </row>
  </sheetData>
  <mergeCells count="7">
    <mergeCell ref="A6:AT6"/>
    <mergeCell ref="A2:C2"/>
    <mergeCell ref="D2:F2"/>
    <mergeCell ref="G2:I2"/>
    <mergeCell ref="A3:C3"/>
    <mergeCell ref="D3:F3"/>
    <mergeCell ref="G3:I3"/>
  </mergeCells>
  <dataValidations count="3">
    <dataValidation type="list" allowBlank="1" showErrorMessage="1" sqref="D8:D148">
      <formula1>Hidden_13</formula1>
    </dataValidation>
    <dataValidation type="list" allowBlank="1" showErrorMessage="1" sqref="E8:E148">
      <formula1>Hidden_24</formula1>
    </dataValidation>
    <dataValidation type="list" allowBlank="1" showErrorMessage="1" sqref="AJ8:AJ148">
      <formula1>Hidden_335</formula1>
    </dataValidation>
  </dataValidations>
  <hyperlinks>
    <hyperlink ref="AE8" r:id="rId1"/>
    <hyperlink ref="AE9" r:id="rId2"/>
    <hyperlink ref="AO8" r:id="rId3"/>
    <hyperlink ref="AP8" r:id="rId4"/>
    <hyperlink ref="AO9" r:id="rId5"/>
    <hyperlink ref="AP9" r:id="rId6"/>
    <hyperlink ref="AE12" r:id="rId7"/>
    <hyperlink ref="AE10" r:id="rId8"/>
    <hyperlink ref="AE11" r:id="rId9"/>
    <hyperlink ref="AE14" r:id="rId10"/>
    <hyperlink ref="AE15" r:id="rId11"/>
    <hyperlink ref="AE16" r:id="rId12"/>
    <hyperlink ref="AO10" r:id="rId13"/>
    <hyperlink ref="AP10" r:id="rId14"/>
    <hyperlink ref="AP11" r:id="rId15"/>
    <hyperlink ref="AO11" r:id="rId16"/>
    <hyperlink ref="AE13" r:id="rId17"/>
    <hyperlink ref="AO13" r:id="rId18"/>
    <hyperlink ref="AP13" r:id="rId19"/>
    <hyperlink ref="AO14" r:id="rId20"/>
    <hyperlink ref="AP14" r:id="rId21"/>
    <hyperlink ref="AO15" r:id="rId22"/>
    <hyperlink ref="AP15" r:id="rId23"/>
    <hyperlink ref="H17" r:id="rId24"/>
    <hyperlink ref="AE17" r:id="rId25"/>
    <hyperlink ref="AE18" r:id="rId26"/>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5" sqref="B5"/>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7" sqref="B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9" workbookViewId="0">
      <selection activeCell="F16" sqref="F16"/>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9" hidden="1" x14ac:dyDescent="0.25">
      <c r="B1" t="s">
        <v>7</v>
      </c>
      <c r="C1" t="s">
        <v>7</v>
      </c>
      <c r="D1" t="s">
        <v>7</v>
      </c>
      <c r="E1" t="s">
        <v>7</v>
      </c>
      <c r="F1" t="s">
        <v>7</v>
      </c>
      <c r="G1" t="s">
        <v>13</v>
      </c>
    </row>
    <row r="2" spans="1:9" hidden="1" x14ac:dyDescent="0.25">
      <c r="B2" t="s">
        <v>118</v>
      </c>
      <c r="C2" t="s">
        <v>119</v>
      </c>
      <c r="D2" t="s">
        <v>120</v>
      </c>
      <c r="E2" t="s">
        <v>121</v>
      </c>
      <c r="F2" t="s">
        <v>122</v>
      </c>
      <c r="G2" t="s">
        <v>123</v>
      </c>
    </row>
    <row r="3" spans="1:9" x14ac:dyDescent="0.25">
      <c r="A3" s="1" t="s">
        <v>124</v>
      </c>
      <c r="B3" s="1" t="s">
        <v>125</v>
      </c>
      <c r="C3" s="1" t="s">
        <v>126</v>
      </c>
      <c r="D3" s="1" t="s">
        <v>127</v>
      </c>
      <c r="E3" s="1" t="s">
        <v>128</v>
      </c>
      <c r="F3" s="1" t="s">
        <v>129</v>
      </c>
      <c r="G3" s="1" t="s">
        <v>130</v>
      </c>
    </row>
    <row r="4" spans="1:9" ht="45" x14ac:dyDescent="0.25">
      <c r="A4" s="30">
        <v>1</v>
      </c>
      <c r="B4" s="30"/>
      <c r="C4" s="30"/>
      <c r="D4" s="30"/>
      <c r="E4" s="23" t="s">
        <v>171</v>
      </c>
      <c r="F4" s="21" t="s">
        <v>172</v>
      </c>
      <c r="G4">
        <v>574964.01</v>
      </c>
    </row>
    <row r="5" spans="1:9" ht="60" x14ac:dyDescent="0.25">
      <c r="A5" s="30">
        <v>2</v>
      </c>
      <c r="B5" s="30"/>
      <c r="C5" s="30"/>
      <c r="D5" s="30"/>
      <c r="E5" s="24" t="s">
        <v>173</v>
      </c>
      <c r="F5" s="21" t="s">
        <v>174</v>
      </c>
      <c r="G5">
        <v>286403.03000000003</v>
      </c>
      <c r="I5" s="3"/>
    </row>
    <row r="6" spans="1:9" ht="60" x14ac:dyDescent="0.25">
      <c r="A6" s="30">
        <v>3</v>
      </c>
      <c r="B6" s="30"/>
      <c r="C6" s="30"/>
      <c r="D6" s="30"/>
      <c r="E6" s="24" t="s">
        <v>151</v>
      </c>
      <c r="F6" s="21" t="s">
        <v>155</v>
      </c>
      <c r="G6">
        <v>490520.28</v>
      </c>
      <c r="I6" s="3"/>
    </row>
    <row r="7" spans="1:9" ht="75" x14ac:dyDescent="0.25">
      <c r="A7" s="30">
        <v>4</v>
      </c>
      <c r="B7" s="30"/>
      <c r="C7" s="30"/>
      <c r="D7" s="30"/>
      <c r="E7" s="22" t="s">
        <v>175</v>
      </c>
      <c r="F7" s="21" t="s">
        <v>176</v>
      </c>
      <c r="G7">
        <v>803967.29</v>
      </c>
      <c r="I7" s="3"/>
    </row>
    <row r="8" spans="1:9" x14ac:dyDescent="0.25">
      <c r="A8" s="30">
        <v>5</v>
      </c>
      <c r="B8" s="30" t="s">
        <v>168</v>
      </c>
      <c r="C8" s="30" t="s">
        <v>169</v>
      </c>
      <c r="D8" s="30" t="s">
        <v>170</v>
      </c>
      <c r="E8" s="20"/>
      <c r="F8" s="30"/>
      <c r="G8">
        <v>599989.26</v>
      </c>
      <c r="I8" s="3"/>
    </row>
    <row r="9" spans="1:9" ht="39" x14ac:dyDescent="0.25">
      <c r="A9" s="30">
        <v>6</v>
      </c>
      <c r="B9" s="30"/>
      <c r="C9" s="30"/>
      <c r="D9" s="30"/>
      <c r="E9" s="19" t="s">
        <v>171</v>
      </c>
      <c r="F9" s="30" t="s">
        <v>172</v>
      </c>
      <c r="G9">
        <v>135444.07999999999</v>
      </c>
      <c r="I9" s="3"/>
    </row>
    <row r="10" spans="1:9" x14ac:dyDescent="0.25">
      <c r="A10">
        <v>7</v>
      </c>
      <c r="B10" s="20"/>
      <c r="C10" s="20"/>
      <c r="D10" s="20"/>
      <c r="E10" s="20" t="s">
        <v>216</v>
      </c>
      <c r="F10" s="7" t="s">
        <v>215</v>
      </c>
      <c r="G10" s="20">
        <v>957947</v>
      </c>
    </row>
    <row r="11" spans="1:9" x14ac:dyDescent="0.25">
      <c r="A11">
        <v>8</v>
      </c>
      <c r="B11" s="20" t="s">
        <v>203</v>
      </c>
      <c r="C11" s="20" t="s">
        <v>204</v>
      </c>
      <c r="D11" s="20" t="s">
        <v>205</v>
      </c>
      <c r="E11" s="20"/>
      <c r="F11" s="7" t="s">
        <v>219</v>
      </c>
      <c r="G11" s="42">
        <v>1502463.35</v>
      </c>
    </row>
    <row r="12" spans="1:9" x14ac:dyDescent="0.25">
      <c r="A12">
        <v>9</v>
      </c>
      <c r="B12" s="20"/>
      <c r="C12" s="20"/>
      <c r="D12" s="20"/>
      <c r="E12" s="20" t="s">
        <v>222</v>
      </c>
      <c r="F12" s="20" t="s">
        <v>223</v>
      </c>
      <c r="G12" s="42">
        <v>1455951.18</v>
      </c>
    </row>
    <row r="13" spans="1:9" x14ac:dyDescent="0.25">
      <c r="A13">
        <v>10</v>
      </c>
      <c r="B13" s="20"/>
      <c r="C13" s="20"/>
      <c r="D13" s="20"/>
      <c r="E13" s="20" t="s">
        <v>259</v>
      </c>
      <c r="F13" s="20" t="s">
        <v>174</v>
      </c>
      <c r="G13" s="20">
        <v>1683108.75</v>
      </c>
    </row>
    <row r="14" spans="1:9" x14ac:dyDescent="0.25">
      <c r="A14">
        <v>11</v>
      </c>
      <c r="B14" t="s">
        <v>277</v>
      </c>
      <c r="C14" t="s">
        <v>278</v>
      </c>
      <c r="D14" t="s">
        <v>279</v>
      </c>
      <c r="F14" s="7" t="s">
        <v>286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E3" workbookViewId="0">
      <selection activeCell="E15" sqref="E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186</v>
      </c>
      <c r="E4" t="s">
        <v>141</v>
      </c>
    </row>
    <row r="5" spans="1:5" x14ac:dyDescent="0.25">
      <c r="A5">
        <v>2</v>
      </c>
      <c r="B5" t="s">
        <v>187</v>
      </c>
      <c r="E5" t="s">
        <v>141</v>
      </c>
    </row>
    <row r="6" spans="1:5" x14ac:dyDescent="0.25">
      <c r="A6">
        <v>3</v>
      </c>
      <c r="B6" t="s">
        <v>188</v>
      </c>
      <c r="E6" t="s">
        <v>141</v>
      </c>
    </row>
    <row r="7" spans="1:5" x14ac:dyDescent="0.25">
      <c r="A7">
        <v>4</v>
      </c>
      <c r="B7" t="s">
        <v>189</v>
      </c>
      <c r="E7" t="s">
        <v>141</v>
      </c>
    </row>
    <row r="8" spans="1:5" x14ac:dyDescent="0.25">
      <c r="A8">
        <v>5</v>
      </c>
      <c r="B8" t="s">
        <v>186</v>
      </c>
      <c r="E8" s="38" t="s">
        <v>140</v>
      </c>
    </row>
    <row r="9" spans="1:5" x14ac:dyDescent="0.25">
      <c r="A9">
        <v>6</v>
      </c>
      <c r="B9" t="s">
        <v>190</v>
      </c>
      <c r="E9" t="s">
        <v>141</v>
      </c>
    </row>
    <row r="10" spans="1:5" x14ac:dyDescent="0.25">
      <c r="A10">
        <v>7</v>
      </c>
      <c r="B10" t="s">
        <v>239</v>
      </c>
      <c r="E10" t="s">
        <v>141</v>
      </c>
    </row>
    <row r="11" spans="1:5" x14ac:dyDescent="0.25">
      <c r="A11">
        <v>8</v>
      </c>
      <c r="B11" t="s">
        <v>207</v>
      </c>
      <c r="E11" s="38" t="s">
        <v>141</v>
      </c>
    </row>
    <row r="12" spans="1:5" x14ac:dyDescent="0.25">
      <c r="A12">
        <v>9</v>
      </c>
      <c r="B12" t="s">
        <v>187</v>
      </c>
      <c r="E12" t="s">
        <v>140</v>
      </c>
    </row>
    <row r="13" spans="1:5" x14ac:dyDescent="0.25">
      <c r="A13">
        <v>10</v>
      </c>
      <c r="B13" t="s">
        <v>263</v>
      </c>
      <c r="E13" s="38" t="s">
        <v>141</v>
      </c>
    </row>
    <row r="14" spans="1:5" x14ac:dyDescent="0.25">
      <c r="A14">
        <v>11</v>
      </c>
      <c r="B14" t="s">
        <v>186</v>
      </c>
      <c r="E14" t="s">
        <v>140</v>
      </c>
    </row>
  </sheetData>
  <dataValidations count="1">
    <dataValidation type="list" allowBlank="1" showErrorMessage="1" sqref="E4:E177">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E3" workbookViewId="0">
      <selection activeCell="F12" sqref="F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198</v>
      </c>
      <c r="C4" t="s">
        <v>229</v>
      </c>
      <c r="D4" s="4">
        <v>43449</v>
      </c>
      <c r="E4" s="9" t="s">
        <v>197</v>
      </c>
    </row>
    <row r="5" spans="1:5" x14ac:dyDescent="0.25">
      <c r="A5">
        <v>2</v>
      </c>
      <c r="B5" t="s">
        <v>225</v>
      </c>
      <c r="C5" t="s">
        <v>152</v>
      </c>
      <c r="D5" s="4">
        <v>43460</v>
      </c>
      <c r="E5" s="9" t="s">
        <v>199</v>
      </c>
    </row>
    <row r="6" spans="1:5" x14ac:dyDescent="0.25">
      <c r="A6">
        <v>3</v>
      </c>
      <c r="B6" t="s">
        <v>228</v>
      </c>
      <c r="C6" t="s">
        <v>227</v>
      </c>
      <c r="D6" s="4">
        <v>43404</v>
      </c>
      <c r="E6" s="9" t="s">
        <v>226</v>
      </c>
    </row>
    <row r="7" spans="1:5" x14ac:dyDescent="0.25">
      <c r="A7">
        <v>4</v>
      </c>
      <c r="B7" t="s">
        <v>233</v>
      </c>
      <c r="C7" t="s">
        <v>236</v>
      </c>
      <c r="D7" s="4">
        <v>43496</v>
      </c>
      <c r="E7" s="9" t="s">
        <v>234</v>
      </c>
    </row>
    <row r="8" spans="1:5" x14ac:dyDescent="0.25">
      <c r="A8">
        <v>4</v>
      </c>
      <c r="B8" t="s">
        <v>237</v>
      </c>
      <c r="C8" t="s">
        <v>238</v>
      </c>
      <c r="D8" s="4">
        <v>43530</v>
      </c>
      <c r="E8" s="9" t="s">
        <v>235</v>
      </c>
    </row>
    <row r="9" spans="1:5" x14ac:dyDescent="0.25">
      <c r="A9">
        <v>5</v>
      </c>
      <c r="B9" t="s">
        <v>225</v>
      </c>
      <c r="C9" t="s">
        <v>250</v>
      </c>
      <c r="D9" s="4">
        <v>43430</v>
      </c>
      <c r="E9" s="9" t="s">
        <v>249</v>
      </c>
    </row>
    <row r="10" spans="1:5" x14ac:dyDescent="0.25">
      <c r="A10">
        <v>6</v>
      </c>
      <c r="B10" t="s">
        <v>225</v>
      </c>
      <c r="C10" t="s">
        <v>254</v>
      </c>
      <c r="D10" s="4">
        <v>43384</v>
      </c>
      <c r="E10" s="9" t="s">
        <v>252</v>
      </c>
    </row>
    <row r="11" spans="1:5" x14ac:dyDescent="0.25">
      <c r="A11">
        <v>6</v>
      </c>
      <c r="B11" t="s">
        <v>251</v>
      </c>
      <c r="C11" t="s">
        <v>255</v>
      </c>
      <c r="D11" s="4">
        <v>43462</v>
      </c>
      <c r="E11" s="9" t="s">
        <v>253</v>
      </c>
    </row>
    <row r="12" spans="1:5" x14ac:dyDescent="0.25">
      <c r="E12" s="9"/>
    </row>
  </sheetData>
  <hyperlinks>
    <hyperlink ref="E4" r:id="rId1"/>
    <hyperlink ref="E5" r:id="rId2"/>
    <hyperlink ref="E6" r:id="rId3"/>
    <hyperlink ref="E7" r:id="rId4"/>
    <hyperlink ref="E8" r:id="rId5"/>
    <hyperlink ref="E9" r:id="rId6"/>
    <hyperlink ref="E10" r:id="rId7"/>
    <hyperlink ref="E11"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cp:lastPrinted>2019-12-30T18:31:20Z</cp:lastPrinted>
  <dcterms:created xsi:type="dcterms:W3CDTF">2018-08-27T14:30:33Z</dcterms:created>
  <dcterms:modified xsi:type="dcterms:W3CDTF">2020-01-08T17:12:00Z</dcterms:modified>
</cp:coreProperties>
</file>