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IPS 2020\"/>
    </mc:Choice>
  </mc:AlternateContent>
  <bookViews>
    <workbookView xWindow="0" yWindow="0" windowWidth="11565" windowHeight="5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</calcChain>
</file>

<file path=xl/sharedStrings.xml><?xml version="1.0" encoding="utf-8"?>
<sst xmlns="http://schemas.openxmlformats.org/spreadsheetml/2006/main" count="889" uniqueCount="351">
  <si>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</si>
  <si>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</si>
  <si>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</si>
  <si>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</si>
  <si>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</si>
  <si>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</si>
  <si>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</si>
  <si>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</si>
  <si>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</si>
  <si>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</si>
  <si>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</si>
  <si>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</si>
  <si>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</si>
  <si>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</si>
  <si>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</si>
  <si>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</si>
  <si>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</si>
  <si>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</si>
  <si>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</si>
  <si>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</si>
  <si>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</si>
  <si>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</si>
  <si>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</si>
  <si>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</si>
  <si>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</si>
  <si>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</si>
  <si>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</si>
  <si>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</si>
  <si>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</si>
  <si>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</si>
  <si>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</si>
  <si>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</si>
  <si>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</si>
  <si>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</si>
  <si>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</si>
  <si>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</si>
  <si>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</si>
  <si>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</si>
  <si>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</si>
  <si>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</si>
  <si>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</si>
  <si>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</si>
  <si>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</si>
  <si>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</si>
  <si>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</si>
  <si>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</si>
  <si>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</si>
  <si>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</si>
  <si>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</si>
  <si>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</si>
  <si>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</si>
  <si>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</si>
  <si>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</si>
  <si>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</si>
  <si>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</si>
  <si>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</si>
  <si>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</si>
  <si>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</si>
  <si>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</si>
  <si>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</si>
  <si>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</si>
  <si>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</si>
  <si>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</si>
  <si>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</si>
  <si>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</si>
  <si>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</si>
  <si>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</si>
  <si>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</si>
  <si>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</si>
  <si>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</si>
  <si>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</si>
  <si>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</si>
  <si>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</si>
  <si>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</si>
  <si>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</si>
  <si>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</si>
  <si>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</si>
  <si>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</si>
  <si>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</si>
  <si>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</si>
  <si>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</si>
  <si>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</si>
  <si>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</si>
  <si>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</si>
  <si>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</si>
  <si>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</si>
  <si>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</si>
  <si>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</si>
  <si>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</si>
  <si>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</si>
  <si>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</si>
  <si>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</si>
  <si>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</si>
  <si>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</si>
  <si>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</si>
  <si>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</si>
  <si>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</si>
  <si>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</si>
  <si>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</si>
  <si>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</si>
  <si>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</si>
  <si>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</si>
  <si>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</si>
  <si>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</si>
  <si>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</si>
  <si>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</si>
  <si>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</si>
  <si>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</si>
  <si>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</si>
  <si>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</si>
  <si>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</si>
  <si>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</si>
  <si>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</si>
  <si>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</si>
  <si>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</si>
  <si>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</si>
  <si>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</si>
  <si>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</si>
  <si>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</si>
  <si>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</si>
  <si>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</si>
  <si>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</si>
  <si>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</si>
  <si>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</si>
  <si>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</si>
  <si>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</si>
  <si>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</si>
  <si>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</si>
  <si>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</si>
  <si>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</si>
  <si>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</si>
  <si>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</si>
  <si>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</si>
  <si>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</si>
  <si>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</si>
  <si>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</si>
  <si>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</si>
  <si>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</si>
  <si>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</si>
  <si>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</si>
  <si>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</si>
  <si>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</si>
  <si>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</si>
  <si>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</si>
  <si>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</si>
  <si>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</si>
  <si>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</si>
  <si>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</si>
  <si>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</si>
  <si>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</si>
  <si>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MS/AD/R33/CALLE FLORES/2019/02</t>
  </si>
  <si>
    <t>MS/AD/REHAB VEN/2019/10</t>
  </si>
  <si>
    <t>MS/AD/MIPLAZA/SISTELECTMERCADO2DA/2019/06</t>
  </si>
  <si>
    <t>MS/AD/CC/PROY ARROYO MUERTO/2019/08</t>
  </si>
  <si>
    <t>MS/AD/SECTUR/SEÑALÉTICA/2019/11</t>
  </si>
  <si>
    <t>MS/AD/R33/TANQUE REFUGIO SAUCES/2019/15</t>
  </si>
  <si>
    <t>MS/AD/R33/ELECTRIF CAMBIO MTY/2019/16</t>
  </si>
  <si>
    <t>MS/AD/R33/ELECTRIF SAN AGUSTIN/2019/17</t>
  </si>
  <si>
    <t>MS/AD/R33/ELECTRIF LA PALMA/2019/14</t>
  </si>
  <si>
    <t>MS/AD/R33/ELECTRIF LA CHIRIPA/2019/18</t>
  </si>
  <si>
    <t>MS/AD/R33/ELECTRIF SAN JERONIMO/2019/19</t>
  </si>
  <si>
    <t>MS/AD/R33/PAV ACCESO CRUZ/2019/12</t>
  </si>
  <si>
    <t>MS/AD/R33/PAV INSURGENTES 2DA/2019/13</t>
  </si>
  <si>
    <t>MS/AD/R33/ELECTRIF EL RASCADERO/2019/20</t>
  </si>
  <si>
    <t>MS/AD/CC/CENTRO MEDICO/2019/22</t>
  </si>
  <si>
    <t>MS/AD/CC/REHAB OFICINAS TESORERIA/2019/28</t>
  </si>
  <si>
    <t>MS/AD/R33/PAV BENJAMIN ARGUMEDO/2019/23</t>
  </si>
  <si>
    <t>MS/AD/R33/PAV 25JULIO-CEREZOS/2019/26</t>
  </si>
  <si>
    <t>MS/AD/R33/PAV BAJIO BONILLAS3RA/2019/25</t>
  </si>
  <si>
    <t>MS/AD/PEMC/PAV FCO HERRERA/2019/24</t>
  </si>
  <si>
    <t>MS/AD/CC/BACHEO CABECERA/2019/27</t>
  </si>
  <si>
    <t>MS/AD/CC/PORTALES/2020/01</t>
  </si>
  <si>
    <t>MS/AD/CC/MEJORAMIENTO TERRENO/2020/02</t>
  </si>
  <si>
    <t>se considera positiva y fundada tal determinación, así como basado en los criterios de economía, eficacia, eficiencia, imparcialidad y capacidad de respuesta inmediata que asegura las mejores condiciones para el Municipio</t>
  </si>
  <si>
    <t>http://silaodelavictoria.gob.mx/acceso/obras/aprobacioninversion2019.pdf</t>
  </si>
  <si>
    <t>http://silaodelavictoria.gob.mx/acceso/obras/partidapresupuestalaut.pdf</t>
  </si>
  <si>
    <t>http://silaodelavictoria.gob.mx/acceso/obras/APROBACIÓN PRESUPUESTAL OBRA.pdf</t>
  </si>
  <si>
    <t>http://silaodelavictoria.gob.mx/acceso/obras/presupuesto 2020.pdf</t>
  </si>
  <si>
    <t>CONCRETO HIDRAULICO DE CALLE LAS FLORES EN EL COECILLO, MPIO DE SILAO DE LA VICTORIA, GTO.</t>
  </si>
  <si>
    <t>REHABILITACION DE PERMEABILIZANTE, PLAFONES, LUMINARIAS Y SALIDAS DE AIRE ACONDICIONADO EN EL VEN MUNICIPIO DE SILAO DE LA VICTORIA, GTO.</t>
  </si>
  <si>
    <t>REHABILITACIÓN DEL SISTEMA ELÉCTRICO (SEGUNDA ETAPA) EN EL MERCADO JESÚS GONZÁLEZ ORTEGA., MPIO. DE SILAO DE LA VICTORIA, GTO</t>
  </si>
  <si>
    <t>PROYECTO EJECUTIVO DE RECTIFICACIÓN Y ENCAUSAMIENTO DEL ARROYO DEL MUERTO EN EL MUNICIPIO DE SILAO DELA VICTORIA, GTO.</t>
  </si>
  <si>
    <t>SEÑALIZACION TURISTICA DEL MUNICIPIO DE SILAO DE LA VICTORIA, GTO.</t>
  </si>
  <si>
    <t>CONSTRUCCION DE TANQUE METÁLICO ELEVADO EN LA LOCALIDAD DE REFUGIO DE LOS SAUCES</t>
  </si>
  <si>
    <t>AMPLIACION DE RED DE DISTRIBUCIÓN ENERGIA ELECTRICA CALLE ENTRADA A CAMBIO DE MONTERREY (LA MOCHA)</t>
  </si>
  <si>
    <t>AMPLIACION DE RED DE DISTRIBUCIÓN ENERGIA ELECTRICA CALLE CAMINO EL CUBILETE EN SAN AGUSTIN</t>
  </si>
  <si>
    <t>AMPLIACION DE RED DE DISTRIBUCIÓN ENERGIA ELECTRICA CALLE AV LAS BODEGAS EN LA PALMA</t>
  </si>
  <si>
    <t>AMPLIACION DE RED DE DISTRIBUCIÓN ENERGIA ELECTRICA PRIVADA SALIDA AL ESCOPLO EN LA CHIRIPA</t>
  </si>
  <si>
    <t>AMPLIACION DE RED DE DISTRIBUCIÓN ENERGIA ELECTRICA CALLE SAN JERONIMO, PRIV. SAN GERONIMO</t>
  </si>
  <si>
    <t>PAVIMENTACION ACCESO FRACCIONAMIENTO LA CRUZ, SILAO DE LA VICTORIA</t>
  </si>
  <si>
    <t>PAVIMENTACION DE CALLE INSURGENTES EN COM. EL ESPEJO 2DA ETAPA</t>
  </si>
  <si>
    <t>AMPLIACION DE RED DE DISTRIBUCIÓN ENERGIA ELECTRICA CALLES 10 DE MAYO, 5 DE MAYO, GRANADOS Y LOS ANGELES EN BAJIO DE GUADALUPE (EL RASCADERO)</t>
  </si>
  <si>
    <t>REHABILITACION DE ESPACIO EN EL CENTRO MEDICO, MUNICIPIO DE SILAO DE LA VICTORIA, GTO</t>
  </si>
  <si>
    <t>REHABILITACION DE DIFERENTES AREAS EN TESORERIA, MUNICIPIO DE SILAO DE LA VICTORIA, GTO., MPIO SILAO DE LA VICTORIA, GTO</t>
  </si>
  <si>
    <t>PAVIMENTACION DE LA CALLE BENJAMIN ARGUMEDO EN COL. SOPEÑA</t>
  </si>
  <si>
    <t>PAVIMENTACION DE LA CALLE 25 DE JULIO-CEREZOS EN COL. SOPEÑA</t>
  </si>
  <si>
    <t>PAVIMENTACIÓN DE LA CALLE INDEPENDENCIA 3a. ETAPA EN BAJIO DE BONILLAS</t>
  </si>
  <si>
    <t>PAVIMENTACIÓN DE LA CALLE FRANCISCO HERRERA EN LA ALDEA, SILAO DE LA VICTORIA, GTO.</t>
  </si>
  <si>
    <t>BACHEO EN: CALLE FCO I MADERO, CARRILLO PUERTO,COECILLO, ACCESO AL HOSPITAL REGIONAL Y FRACC.CONDADO DE LA PILA, MPIO. DE SILAO DE LA VICTORIA, GTO.</t>
  </si>
  <si>
    <t>PINTURA EN MUROS INTERIORES Y EXTERIORES DE LOS PORTALES, 5 DE MAYO, VICTORIA Y ZARAGOZA</t>
  </si>
  <si>
    <t>MEJORAMIENTO Y ADECUACION DEL TERRENO EXISTENTE PARA COLOCACIÓN DE ASFALTO Y/O BACHEO EN ACCESO A VALLE DE SAN JOSÉ, CAMINO COECILLO-NAPOLES, BLVD HACIENDA SILAO PUENTE CARR ENTRONQUE Y LATERAL A SAN FELIPE, CAMINO A SAN MARCOS, ACCESO A HOSPITAL GENERAL Y EDIFICIO DE SEGURIDAD PUBLICA</t>
  </si>
  <si>
    <t>PROYECTOS VAMIR SA DE CV</t>
  </si>
  <si>
    <t>PVA120713BX0</t>
  </si>
  <si>
    <t>JORGE ALFONSO</t>
  </si>
  <si>
    <t>GARCIA</t>
  </si>
  <si>
    <t>PALOMARES</t>
  </si>
  <si>
    <t>GAPJ741129I86</t>
  </si>
  <si>
    <t>GRUPO NIOBIO SA DE CV</t>
  </si>
  <si>
    <t>GNI160708Q61</t>
  </si>
  <si>
    <t>GEOINGENIERIA Y SERVICIOS APLICADOS A LA INFRAESTRUCTURA DE TRANSPORTE SA DE CV</t>
  </si>
  <si>
    <t>GSA160718JC0</t>
  </si>
  <si>
    <t xml:space="preserve">FORTINO </t>
  </si>
  <si>
    <t>ROCHA</t>
  </si>
  <si>
    <t>CALDERON</t>
  </si>
  <si>
    <t>ROCF6608127C1</t>
  </si>
  <si>
    <t>CR PROYECTOS CIVILES SA DE CV</t>
  </si>
  <si>
    <t>CPC1712047A5</t>
  </si>
  <si>
    <t>CONSTRUCTORA Y MATERIALES FAVECO SA DE CV</t>
  </si>
  <si>
    <t>CMF0909229YZ</t>
  </si>
  <si>
    <t>URBANIZADORA Y CONSTRUCTORA LEPLOG SA DE CV</t>
  </si>
  <si>
    <t>UCL090914HE9</t>
  </si>
  <si>
    <t>LYSMA CONSTRUCCIONES SA DE CV</t>
  </si>
  <si>
    <t>LCO120815ST4</t>
  </si>
  <si>
    <t>JORGE LUIS</t>
  </si>
  <si>
    <t>CASTRO</t>
  </si>
  <si>
    <t>CAGJ750309N1A</t>
  </si>
  <si>
    <t xml:space="preserve">CONSTRUCTORA COLUNBAR S.A. DE C.V. </t>
  </si>
  <si>
    <t>CCO140724SW7</t>
  </si>
  <si>
    <t>CONSORCIO CELARA S.A. DE C.V.</t>
  </si>
  <si>
    <t>CCE121220MP9</t>
  </si>
  <si>
    <t>CONSTRUCCIONES RAMIREZ PALMA SA DE CV</t>
  </si>
  <si>
    <t>CRP001206T56</t>
  </si>
  <si>
    <t>DANIELA</t>
  </si>
  <si>
    <t>RIVERA</t>
  </si>
  <si>
    <t>PEREZ</t>
  </si>
  <si>
    <t>RIPD820721PZ8</t>
  </si>
  <si>
    <t>GRUPO CONSTRUCTOR NORUMA S.A. DE C.V</t>
  </si>
  <si>
    <t>GNC131209EG2</t>
  </si>
  <si>
    <t>CONSORCIO EN ISTALACIONES ELECTROMECANICAS SA DE CV</t>
  </si>
  <si>
    <t>CIE950419H42</t>
  </si>
  <si>
    <t>ARRENDADORA Y CONSTRUCTORA MAYA SA DE CV</t>
  </si>
  <si>
    <t>ACM921106746</t>
  </si>
  <si>
    <t>GRUPO CONSTRUCTOR NORUMA SA DE CV</t>
  </si>
  <si>
    <t>OBRAS PUBLICAS</t>
  </si>
  <si>
    <t>NACIONAL</t>
  </si>
  <si>
    <t>TRANSFERENCIA BANCARIA</t>
  </si>
  <si>
    <t>http://silaodelavictoria.gob.mx/acceso/obras/CALLE FLORES 2019.pdf</t>
  </si>
  <si>
    <t>RAMO 33</t>
  </si>
  <si>
    <t>MUNICIPALES</t>
  </si>
  <si>
    <t>http://silaodelavictoria.gob.mx/acceso/obras/REHAB VEN 2019.pdf</t>
  </si>
  <si>
    <t>CUENTA CORRIENTE</t>
  </si>
  <si>
    <t>http://silaodelavictoria.gob.mx/acceso/obras/SIST ELECTRICO MI PLAZA 2019.pdf</t>
  </si>
  <si>
    <t>MI PLAZA</t>
  </si>
  <si>
    <t>ESTATALES</t>
  </si>
  <si>
    <t>http://silaodelavictoria.gob.mx/acceso/obras/PROY ARROYO DEL MUERTO 2019.pdf</t>
  </si>
  <si>
    <t>http://silaodelavictoria.gob.mx/acceso/obras/SECTUR SEÑALETICA 2019.pdf</t>
  </si>
  <si>
    <t>SECTUR</t>
  </si>
  <si>
    <t>http://silaodelavictoria.gob.mx/acceso/obras/TANQUE REFUGIO SAUCES 2019.pdf</t>
  </si>
  <si>
    <t>http://silaodelavictoria.gob.mx/acceso/obras/ELECT CAMBIO MTY 2019.pdf</t>
  </si>
  <si>
    <t>http://silaodelavictoria.gob.mx/acceso/obras/ELECT SN AGUSTIN 2019.pdf</t>
  </si>
  <si>
    <t>http://silaodelavictoria.gob.mx/acceso/obras/ELECT LA PALMA 2019.pdf</t>
  </si>
  <si>
    <t>http://silaodelavictoria.gob.mx/acceso/obras/ELECT LA CHIRIPA 2019.pdf</t>
  </si>
  <si>
    <t>http://silaodelavictoria.gob.mx/acceso/obras/ELECT SN JERONIMO 2019.pdf</t>
  </si>
  <si>
    <t>http://silaodelavictoria.gob.mx/acceso/obras/PAV ACCESO LA CRUZ 2019.pdf</t>
  </si>
  <si>
    <t>http://silaodelavictoria.gob.mx/acceso/obras/PAV INSURGENTES 2DA 2019.pdf</t>
  </si>
  <si>
    <t>http://silaodelavictoria.gob.mx/acceso/obras/ELECTR RASCADERO 2019.pdf</t>
  </si>
  <si>
    <t>http://silaodelavictoria.gob.mx/acceso/obras/MEDICO 2019 22.pdf</t>
  </si>
  <si>
    <t>http://silaodelavictoria.gob.mx/acceso/obras/REHAB TESO 28.pdf</t>
  </si>
  <si>
    <t>http://silaodelavictoria.gob.mx/acceso/obras/PAV BENJAMIN ARGUMEDO 2019.pdf</t>
  </si>
  <si>
    <t>http://silaodelavictoria.gob.mx/acceso/obras/25 JULIO CEREZOS 2019.pdf</t>
  </si>
  <si>
    <t>http://silaodelavictoria.gob.mx/acceso/obras/PAV BAJIO BONILLAS 3RA 2019.pdf</t>
  </si>
  <si>
    <t>http://silaodelavictoria.gob.mx/acceso/obras/PEMC PAV FCO HERRERA 2019.pdf</t>
  </si>
  <si>
    <t>http://silaodelavictoria.gob.mx/acceso/obras/BACHEO CAB 2019.pdf</t>
  </si>
  <si>
    <t>http://silaodelavictoria.gob.mx/acceso/obras/PORTALES 2020 01.pdf</t>
  </si>
  <si>
    <t>http://silaodelavictoria.gob.mx/acceso/obras/MEJORAM TERRE 2020 02.pdf</t>
  </si>
  <si>
    <t>BITACORA</t>
  </si>
  <si>
    <t>http://silaodelavictoria.gob.mx/acceso/obras/reporte avance fis fin 1 2020.pdf</t>
  </si>
  <si>
    <t>http://silaodelavictoria.gob.mx/acceso/obras/ACTA ER LAS FLORES.pdf</t>
  </si>
  <si>
    <t>http://silaodelavictoria.gob.mx/acceso/obras/ACTA ER VEN.pdf</t>
  </si>
  <si>
    <t>http://silaodelavictoria.gob.mx/acceso/obras/ACTA ER MI PLAZA.pdf</t>
  </si>
  <si>
    <t>http://silaodelavictoria.gob.mx/acceso/obras/ACTA ER TANQUE REFUGIO.pdf</t>
  </si>
  <si>
    <t>http://silaodelavictoria.gob.mx/acceso/obras/ACTA ER ELECT CAMBIO MTY.pdf</t>
  </si>
  <si>
    <t>http://silaodelavictoria.gob.mx/acceso/obras/ACTA ER ELECT SN AGUS.pdf</t>
  </si>
  <si>
    <t>http://silaodelavictoria.gob.mx/acceso/obras/ACTA ER LA PALMA.pdf</t>
  </si>
  <si>
    <t>http://silaodelavictoria.gob.mx/acceso/obras/acta er electif la chiripa.pdf</t>
  </si>
  <si>
    <t>http://silaodelavictoria.gob.mx/acceso/obras/ACTA ER SN JERONIMO.pdf</t>
  </si>
  <si>
    <t>http://silaodelavictoria.gob.mx/acceso/obras/ACTA ER ACCESO LA CRUZ.pdf</t>
  </si>
  <si>
    <t>http://silaodelavictoria.gob.mx/acceso/obras/ACTA ER INSURGENTES.pdf</t>
  </si>
  <si>
    <t>http://silaodelavictoria.gob.mx/acceso/obras/ACTA ER RASCADERO.pdf</t>
  </si>
  <si>
    <t>http://silaodelavictoria.gob.mx/acceso/obras/ACTA ER C MEDICO.pdf</t>
  </si>
  <si>
    <t>http://silaodelavictoria.gob.mx/acceso/obras/ACTA ER PAV BENJAMIN.pdf</t>
  </si>
  <si>
    <t>http://silaodelavictoria.gob.mx/acceso/obras/ACTA CIERRE INDEPEND.pdf</t>
  </si>
  <si>
    <t>http://silaodelavictoria.gob.mx/acceso/obras/ACTA ER FCO HERRERA.pdf</t>
  </si>
  <si>
    <t>http://silaodelavictoria.gob.mx/acceso/obras/ACTA ER BACHEO.pdf</t>
  </si>
  <si>
    <t>http://silaodelavictoria.gob.mx/acceso/obras/ACTA ER MEJORAMIENTO.pdf</t>
  </si>
  <si>
    <t>http://silaodelavictoria.gob.mx/acceso/obras/FINIQUITO CALLE FLORES.pdf</t>
  </si>
  <si>
    <t xml:space="preserve">OBRAS PUBLICAS </t>
  </si>
  <si>
    <t>http://silaodelavictoria.gob.mx/acceso/obras/FINIQUITO VEN.pdf</t>
  </si>
  <si>
    <t>http://silaodelavictoria.gob.mx/acceso/obras/FINIQUITO ELECTRIF MERCADO.pdf</t>
  </si>
  <si>
    <t>AO Y AP EN EJECUCION POR LO QUE NO SE PRESENTA HIPERVINCULO</t>
  </si>
  <si>
    <t>http://silaodelavictoria.gob.mx/acceso/obras/FINIQUITO ELECT CAMBIO MTY.pdf</t>
  </si>
  <si>
    <t>http://silaodelavictoria.gob.mx/acceso/obras/FINIQUITO ELEC SN AGUS.pdf</t>
  </si>
  <si>
    <t>http://silaodelavictoria.gob.mx/acceso/obras/FINIQUITO LA PALMA.pdf</t>
  </si>
  <si>
    <t>http://silaodelavictoria.gob.mx/acceso/obras/finiquito elect la chiripa.pdf</t>
  </si>
  <si>
    <t>http://silaodelavictoria.gob.mx/acceso/obras/FINIQUITO SN JERONIMO.pdf</t>
  </si>
  <si>
    <t>http://silaodelavictoria.gob.mx/acceso/obras/</t>
  </si>
  <si>
    <t>http://silaodelavictoria.gob.mx/acceso/obras/FINIQUITO ELECT RASCADERO.pdf</t>
  </si>
  <si>
    <t>AO Y AP EN EJECUCION POR LO QUE NO SE PRESENTA HIPERVINCULO EN PROCESO</t>
  </si>
  <si>
    <t>http://silaodelavictoria.gob.mx/acceso/obras/FINIQUITO PAV BENJAMIN.pdf</t>
  </si>
  <si>
    <t xml:space="preserve">AO Y AP EN EJECUCION POR LO QUE NO SE PRESENTA HIPERVINCULO  EN PROCESO  </t>
  </si>
  <si>
    <t>http://silaodelavictoria.gob.mx/acceso/obras/FINIQUITO C INDEPEND 3A.pdf</t>
  </si>
  <si>
    <t>http://silaodelavictoria.gob.mx/acceso/obras/FINIQUITO FCO HERRERA.pdf</t>
  </si>
  <si>
    <t>http://silaodelavictoria.gob.mx/acceso/obras/FINIQUITO BACHEO.pdf</t>
  </si>
  <si>
    <t>http://silaodelavictoria.gob.mx/acceso/obras/INIQUITO MEJORAMIENTO.pdf</t>
  </si>
  <si>
    <t>MOD T1 MI PLAZA</t>
  </si>
  <si>
    <t>MODIFICAR LAS CONDICIONES INICIALES DEL CONTRATO MS/AD/MIPLAZA/SISTELECTMERCADO 2DA/201906 EN 10 DIAS NATURALES DE DIFERIMIENTO EN LA FECHA DE ENTREGA DE ANTICIPO</t>
  </si>
  <si>
    <t>http://silaodelavictoria.gob.mx/acceso/obras/MOD T1 MI PLAZA.pdf</t>
  </si>
  <si>
    <t>CONV MOD T1 PROY ARROYO M</t>
  </si>
  <si>
    <t>AFECTACION POR LLUVIAS LOS TRABAJOS DE TOPOGRAFIA</t>
  </si>
  <si>
    <t>http://silaodelavictoria.gob.mx/acceso/obras/CONV MOD T1 PROY ARROYO M.pdf</t>
  </si>
  <si>
    <t>CONV MOD T1 SEÑALETICA</t>
  </si>
  <si>
    <t>SECTUR ENTREGA TARDIA DE ANTICIPO</t>
  </si>
  <si>
    <t>http://silaodelavictoria.gob.mx/acceso/obras/CONV MOD T1 SEÑALETICA.pdf</t>
  </si>
  <si>
    <t>CONV MOD T1 ELECTR CAMBIO DE MTY</t>
  </si>
  <si>
    <t>DEBIDO ATRAMITES ADMINISTRATIVOS, ENTREGA TARDIA DE ANTICIPO</t>
  </si>
  <si>
    <t>http://silaodelavictoria.gob.mx/acceso/obras/CONV MOD T1 ELEC CAMBIO MTY.pdf</t>
  </si>
  <si>
    <t>CONV MOD T1 ELECTR SAN AGUSTIN</t>
  </si>
  <si>
    <t>http://silaodelavictoria.gob.mx/acceso/obras/CONV MOD T1 ELECT SN AGUSTIN.pdf</t>
  </si>
  <si>
    <t>CONV MOD T1 ELECTR LA CHIRIPA</t>
  </si>
  <si>
    <t>http://silaodelavictoria.gob.mx/acceso/obras/CONV MOD T1 ELEC LA CHIRIPA.pdf</t>
  </si>
  <si>
    <t>CONV MOD T1 ELECTR SN JERONIMO</t>
  </si>
  <si>
    <t>http://silaodelavictoria.gob.mx/acceso/obras/CONV MOD T1 ELECT SN JERONIMO.pdf</t>
  </si>
  <si>
    <t>CONV MOD T1 ACCESO LA CRUZ</t>
  </si>
  <si>
    <t>http://silaodelavictoria.gob.mx/acceso/obras/conv mod t1 ACCESO LA CRUZ.pdf</t>
  </si>
  <si>
    <t>CONV MOD T1 C FLORES</t>
  </si>
  <si>
    <t>ADECUACION DE PROYECTO CAMBIO DIAMETRO LINEA DE DRENAJE</t>
  </si>
  <si>
    <t>http://silaodelavictoria.gob.mx/acceso/obras/CONV MOD T1 C FLORES.pdf</t>
  </si>
  <si>
    <t>EL COECILLO</t>
  </si>
  <si>
    <t>SILAO</t>
  </si>
  <si>
    <t xml:space="preserve">SILAO </t>
  </si>
  <si>
    <t>REFUGIO DE LOS SAUCES</t>
  </si>
  <si>
    <t>CAMBIO DE MONTERREY</t>
  </si>
  <si>
    <t>SAN AGUSTIN DE LAS FLORES</t>
  </si>
  <si>
    <t>LA PALMA</t>
  </si>
  <si>
    <t>LA CHIRIPA</t>
  </si>
  <si>
    <t>SAN JERONIMO</t>
  </si>
  <si>
    <t>EL ESPEJO</t>
  </si>
  <si>
    <t>BAJIO DE GUADALUPE</t>
  </si>
  <si>
    <t>SOPEÑA</t>
  </si>
  <si>
    <t>BAJIO DE BONILLAS</t>
  </si>
  <si>
    <t>ALDEA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</si>
</sst>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name val="Arial Narrow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4" fillId="3" borderId="0" xfId="0" applyFont="1" applyFill="1" applyBorder="1"/>
    <xf numFmtId="0" fontId="5" fillId="0" borderId="0" xfId="0" applyFont="1" applyBorder="1" applyAlignment="1">
      <alignment wrapText="1"/>
    </xf>
    <xf numFmtId="14" fontId="6" fillId="3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/>
    <xf numFmtId="14" fontId="7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8" fillId="3" borderId="0" xfId="0" applyFont="1" applyFill="1" applyBorder="1" applyAlignment="1">
      <alignment wrapText="1"/>
    </xf>
    <xf numFmtId="0" fontId="4" fillId="3" borderId="0" xfId="0" applyFont="1" applyFill="1"/>
    <xf numFmtId="0" fontId="0" fillId="3" borderId="0" xfId="0" applyFill="1" applyBorder="1"/>
    <xf numFmtId="0" fontId="9" fillId="3" borderId="0" xfId="0" applyFont="1" applyFill="1" applyBorder="1"/>
    <xf numFmtId="0" fontId="11" fillId="3" borderId="0" xfId="2" applyFont="1" applyAlignment="1" applyProtection="1"/>
    <xf numFmtId="0" fontId="10" fillId="3" borderId="0" xfId="2" applyAlignment="1" applyProtection="1"/>
    <xf numFmtId="0" fontId="10" fillId="3" borderId="0" xfId="2" applyFont="1" applyAlignment="1" applyProtection="1"/>
    <xf numFmtId="0" fontId="5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" borderId="0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/>
    </xf>
    <xf numFmtId="0" fontId="9" fillId="0" borderId="0" xfId="0" applyFont="1"/>
    <xf numFmtId="14" fontId="4" fillId="0" borderId="0" xfId="0" applyNumberFormat="1" applyFont="1"/>
    <xf numFmtId="14" fontId="5" fillId="0" borderId="0" xfId="0" applyNumberFormat="1" applyFont="1" applyBorder="1"/>
    <xf numFmtId="3" fontId="0" fillId="0" borderId="0" xfId="0" applyNumberFormat="1"/>
    <xf numFmtId="4" fontId="4" fillId="0" borderId="0" xfId="0" applyNumberFormat="1" applyFont="1"/>
    <xf numFmtId="4" fontId="8" fillId="0" borderId="0" xfId="0" applyNumberFormat="1" applyFont="1" applyBorder="1" applyAlignment="1">
      <alignment wrapText="1"/>
    </xf>
    <xf numFmtId="0" fontId="0" fillId="0" borderId="0" xfId="0" applyFont="1"/>
    <xf numFmtId="43" fontId="8" fillId="0" borderId="0" xfId="1" applyFont="1" applyBorder="1"/>
    <xf numFmtId="43" fontId="6" fillId="0" borderId="0" xfId="1" applyFont="1" applyBorder="1" applyAlignment="1">
      <alignment wrapText="1"/>
    </xf>
    <xf numFmtId="0" fontId="5" fillId="0" borderId="0" xfId="0" applyFont="1" applyBorder="1" applyAlignment="1"/>
    <xf numFmtId="0" fontId="5" fillId="3" borderId="0" xfId="0" applyFont="1" applyFill="1" applyBorder="1" applyAlignment="1"/>
    <xf numFmtId="0" fontId="6" fillId="0" borderId="0" xfId="0" applyFont="1" applyBorder="1" applyAlignment="1"/>
    <xf numFmtId="14" fontId="8" fillId="0" borderId="0" xfId="0" applyNumberFormat="1" applyFont="1" applyBorder="1"/>
    <xf numFmtId="4" fontId="0" fillId="0" borderId="0" xfId="0" applyNumberFormat="1"/>
    <xf numFmtId="0" fontId="6" fillId="3" borderId="0" xfId="0" applyFont="1" applyFill="1" applyBorder="1" applyAlignment="1"/>
    <xf numFmtId="0" fontId="10" fillId="3" borderId="0" xfId="2" applyFill="1" applyAlignment="1" applyProtection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ilaodelavictoria.gob.mx/acceso/obras/SIST%20ELECTRICO%20MI%20PLAZA%202019.pdf" TargetMode="External"/><Relationship Id="rId117" Type="http://schemas.openxmlformats.org/officeDocument/2006/relationships/hyperlink" Target="http://silaodelavictoria.gob.mx/acceso/obras/FINIQUITO%20ELECT%20CAMBIO%20MTY.pdf" TargetMode="External"/><Relationship Id="rId21" Type="http://schemas.openxmlformats.org/officeDocument/2006/relationships/hyperlink" Target="http://silaodelavictoria.gob.mx/acceso/obras/aprobacioninversion2019.pdf" TargetMode="External"/><Relationship Id="rId42" Type="http://schemas.openxmlformats.org/officeDocument/2006/relationships/hyperlink" Target="http://silaodelavictoria.gob.mx/acceso/obras/25%20JULIO%20CEREZOS%202019.pdf" TargetMode="External"/><Relationship Id="rId47" Type="http://schemas.openxmlformats.org/officeDocument/2006/relationships/hyperlink" Target="http://silaodelavictoria.gob.mx/acceso/obras/reporte%20avance%20fis%20fin%201%202020.pdf" TargetMode="External"/><Relationship Id="rId63" Type="http://schemas.openxmlformats.org/officeDocument/2006/relationships/hyperlink" Target="http://silaodelavictoria.gob.mx/acceso/obras/reporte%20avance%20fis%20fin%201%202020.pdf" TargetMode="External"/><Relationship Id="rId68" Type="http://schemas.openxmlformats.org/officeDocument/2006/relationships/hyperlink" Target="http://silaodelavictoria.gob.mx/acceso/obras/reporte%20avance%20fis%20fin%201%202020.pdf" TargetMode="External"/><Relationship Id="rId84" Type="http://schemas.openxmlformats.org/officeDocument/2006/relationships/hyperlink" Target="http://silaodelavictoria.gob.mx/acceso/obras/reporte%20avance%20fis%20fin%201%202020.pdf" TargetMode="External"/><Relationship Id="rId89" Type="http://schemas.openxmlformats.org/officeDocument/2006/relationships/hyperlink" Target="http://silaodelavictoria.gob.mx/acceso/obras/reporte%20avance%20fis%20fin%201%202020.pdf" TargetMode="External"/><Relationship Id="rId112" Type="http://schemas.openxmlformats.org/officeDocument/2006/relationships/hyperlink" Target="http://silaodelavictoria.gob.mx/acceso/obras/ACTA%20ER%20TANQUE%20REFUGIO.pdf" TargetMode="External"/><Relationship Id="rId16" Type="http://schemas.openxmlformats.org/officeDocument/2006/relationships/hyperlink" Target="http://silaodelavictoria.gob.mx/acceso/obras/APROBACI&#211;N%20PRESUPUESTAL%20OBRA.pdf" TargetMode="External"/><Relationship Id="rId107" Type="http://schemas.openxmlformats.org/officeDocument/2006/relationships/hyperlink" Target="http://silaodelavictoria.gob.mx/acceso/obras/ACTA%20ER%20INSURGENTES.pdf" TargetMode="External"/><Relationship Id="rId11" Type="http://schemas.openxmlformats.org/officeDocument/2006/relationships/hyperlink" Target="http://silaodelavictoria.gob.mx/acceso/obras/aprobacioninversion2019.pdf" TargetMode="External"/><Relationship Id="rId32" Type="http://schemas.openxmlformats.org/officeDocument/2006/relationships/hyperlink" Target="http://silaodelavictoria.gob.mx/acceso/obras/ELECT%20CAMBIO%20MTY%202019.pdf" TargetMode="External"/><Relationship Id="rId37" Type="http://schemas.openxmlformats.org/officeDocument/2006/relationships/hyperlink" Target="http://silaodelavictoria.gob.mx/acceso/obras/TANQUE%20REFUGIO%20SAUCES%202019.pdf" TargetMode="External"/><Relationship Id="rId53" Type="http://schemas.openxmlformats.org/officeDocument/2006/relationships/hyperlink" Target="http://silaodelavictoria.gob.mx/acceso/obras/reporte%20avance%20fis%20fin%201%202020.pdf" TargetMode="External"/><Relationship Id="rId58" Type="http://schemas.openxmlformats.org/officeDocument/2006/relationships/hyperlink" Target="http://silaodelavictoria.gob.mx/acceso/obras/reporte%20avance%20fis%20fin%201%202020.pdf" TargetMode="External"/><Relationship Id="rId74" Type="http://schemas.openxmlformats.org/officeDocument/2006/relationships/hyperlink" Target="http://silaodelavictoria.gob.mx/acceso/obras/reporte%20avance%20fis%20fin%201%202020.pdf" TargetMode="External"/><Relationship Id="rId79" Type="http://schemas.openxmlformats.org/officeDocument/2006/relationships/hyperlink" Target="http://silaodelavictoria.gob.mx/acceso/obras/reporte%20avance%20fis%20fin%201%202020.pdf" TargetMode="External"/><Relationship Id="rId102" Type="http://schemas.openxmlformats.org/officeDocument/2006/relationships/hyperlink" Target="http://silaodelavictoria.gob.mx/acceso/obras/ACTA%20ER%20RASCADERO.pdf" TargetMode="External"/><Relationship Id="rId123" Type="http://schemas.openxmlformats.org/officeDocument/2006/relationships/hyperlink" Target="http://silaodelavictoria.gob.mx/acceso/obras/FINIQUITO%20ELECTRIF%20MERCADO.pdf" TargetMode="External"/><Relationship Id="rId128" Type="http://schemas.openxmlformats.org/officeDocument/2006/relationships/hyperlink" Target="http://silaodelavictoria.gob.mx/acceso/obras/INIQUITO%20MEJORAMIENTO.pdf" TargetMode="External"/><Relationship Id="rId5" Type="http://schemas.openxmlformats.org/officeDocument/2006/relationships/hyperlink" Target="http://silaodelavictoria.gob.mx/acceso/obras/aprobacioninversion2019.pdf" TargetMode="External"/><Relationship Id="rId90" Type="http://schemas.openxmlformats.org/officeDocument/2006/relationships/hyperlink" Target="http://silaodelavictoria.gob.mx/acceso/obras/reporte%20avance%20fis%20fin%201%202020.pdf" TargetMode="External"/><Relationship Id="rId95" Type="http://schemas.openxmlformats.org/officeDocument/2006/relationships/hyperlink" Target="http://silaodelavictoria.gob.mx/acceso/obras/ACTA%20ER%20C%20MEDICO.pdf" TargetMode="External"/><Relationship Id="rId22" Type="http://schemas.openxmlformats.org/officeDocument/2006/relationships/hyperlink" Target="http://silaodelavictoria.gob.mx/acceso/obras/presupuesto%202020.pdf" TargetMode="External"/><Relationship Id="rId27" Type="http://schemas.openxmlformats.org/officeDocument/2006/relationships/hyperlink" Target="http://silaodelavictoria.gob.mx/acceso/obras/PROY%20ARROYO%20DEL%20MUERTO%202019.pdf" TargetMode="External"/><Relationship Id="rId43" Type="http://schemas.openxmlformats.org/officeDocument/2006/relationships/hyperlink" Target="http://silaodelavictoria.gob.mx/acceso/obras/REHAB%20TESO%2028.pdf" TargetMode="External"/><Relationship Id="rId48" Type="http://schemas.openxmlformats.org/officeDocument/2006/relationships/hyperlink" Target="http://silaodelavictoria.gob.mx/acceso/obras/reporte%20avance%20fis%20fin%201%202020.pdf" TargetMode="External"/><Relationship Id="rId64" Type="http://schemas.openxmlformats.org/officeDocument/2006/relationships/hyperlink" Target="http://silaodelavictoria.gob.mx/acceso/obras/reporte%20avance%20fis%20fin%201%202020.pdf" TargetMode="External"/><Relationship Id="rId69" Type="http://schemas.openxmlformats.org/officeDocument/2006/relationships/hyperlink" Target="http://silaodelavictoria.gob.mx/acceso/obras/reporte%20avance%20fis%20fin%201%202020.pdf" TargetMode="External"/><Relationship Id="rId113" Type="http://schemas.openxmlformats.org/officeDocument/2006/relationships/hyperlink" Target="http://silaodelavictoria.gob.mx/acceso/obras/" TargetMode="External"/><Relationship Id="rId118" Type="http://schemas.openxmlformats.org/officeDocument/2006/relationships/hyperlink" Target="http://silaodelavictoria.gob.mx/acceso/obras/FINIQUITO%20SN%20JERONIMO.pdf" TargetMode="External"/><Relationship Id="rId80" Type="http://schemas.openxmlformats.org/officeDocument/2006/relationships/hyperlink" Target="http://silaodelavictoria.gob.mx/acceso/obras/reporte%20avance%20fis%20fin%201%202020.pdf" TargetMode="External"/><Relationship Id="rId85" Type="http://schemas.openxmlformats.org/officeDocument/2006/relationships/hyperlink" Target="http://silaodelavictoria.gob.mx/acceso/obras/reporte%20avance%20fis%20fin%201%202020.pdf" TargetMode="External"/><Relationship Id="rId12" Type="http://schemas.openxmlformats.org/officeDocument/2006/relationships/hyperlink" Target="http://silaodelavictoria.gob.mx/acceso/obras/aprobacioninversion2019.pdf" TargetMode="External"/><Relationship Id="rId17" Type="http://schemas.openxmlformats.org/officeDocument/2006/relationships/hyperlink" Target="http://silaodelavictoria.gob.mx/acceso/obras/APROBACI&#211;N%20PRESUPUESTAL%20OBRA.pdf" TargetMode="External"/><Relationship Id="rId33" Type="http://schemas.openxmlformats.org/officeDocument/2006/relationships/hyperlink" Target="http://silaodelavictoria.gob.mx/acceso/obras/ELECT%20SN%20AGUSTIN%202019.pdf" TargetMode="External"/><Relationship Id="rId38" Type="http://schemas.openxmlformats.org/officeDocument/2006/relationships/hyperlink" Target="http://silaodelavictoria.gob.mx/acceso/obras/MEDICO%202019%2022.pdf" TargetMode="External"/><Relationship Id="rId59" Type="http://schemas.openxmlformats.org/officeDocument/2006/relationships/hyperlink" Target="http://silaodelavictoria.gob.mx/acceso/obras/reporte%20avance%20fis%20fin%201%202020.pdf" TargetMode="External"/><Relationship Id="rId103" Type="http://schemas.openxmlformats.org/officeDocument/2006/relationships/hyperlink" Target="http://silaodelavictoria.gob.mx/acceso/obras/ACTA%20ER%20MI%20PLAZA.pdf" TargetMode="External"/><Relationship Id="rId108" Type="http://schemas.openxmlformats.org/officeDocument/2006/relationships/hyperlink" Target="http://silaodelavictoria.gob.mx/acceso/obras/ACTA%20ER%20VEN.pdf" TargetMode="External"/><Relationship Id="rId124" Type="http://schemas.openxmlformats.org/officeDocument/2006/relationships/hyperlink" Target="http://silaodelavictoria.gob.mx/acceso/obras/" TargetMode="External"/><Relationship Id="rId54" Type="http://schemas.openxmlformats.org/officeDocument/2006/relationships/hyperlink" Target="http://silaodelavictoria.gob.mx/acceso/obras/reporte%20avance%20fis%20fin%201%202020.pdf" TargetMode="External"/><Relationship Id="rId70" Type="http://schemas.openxmlformats.org/officeDocument/2006/relationships/hyperlink" Target="http://silaodelavictoria.gob.mx/acceso/obras/reporte%20avance%20fis%20fin%201%202020.pdf" TargetMode="External"/><Relationship Id="rId75" Type="http://schemas.openxmlformats.org/officeDocument/2006/relationships/hyperlink" Target="http://silaodelavictoria.gob.mx/acceso/obras/reporte%20avance%20fis%20fin%201%202020.pdf" TargetMode="External"/><Relationship Id="rId91" Type="http://schemas.openxmlformats.org/officeDocument/2006/relationships/hyperlink" Target="http://silaodelavictoria.gob.mx/acceso/obras/reporte%20avance%20fis%20fin%201%202020.pdf" TargetMode="External"/><Relationship Id="rId96" Type="http://schemas.openxmlformats.org/officeDocument/2006/relationships/hyperlink" Target="http://silaodelavictoria.gob.mx/acceso/obras/ACTA%20ER%20PAV%20BENJAMIN.pdf" TargetMode="External"/><Relationship Id="rId1" Type="http://schemas.openxmlformats.org/officeDocument/2006/relationships/hyperlink" Target="http://silaodelavictoria.gob.mx/acceso/obras/partidapresupuestalaut.pdf" TargetMode="External"/><Relationship Id="rId6" Type="http://schemas.openxmlformats.org/officeDocument/2006/relationships/hyperlink" Target="http://silaodelavictoria.gob.mx/acceso/obras/aprobacioninversion2019.pdf" TargetMode="External"/><Relationship Id="rId23" Type="http://schemas.openxmlformats.org/officeDocument/2006/relationships/hyperlink" Target="http://silaodelavictoria.gob.mx/acceso/obras/presupuesto%202020.pdf" TargetMode="External"/><Relationship Id="rId28" Type="http://schemas.openxmlformats.org/officeDocument/2006/relationships/hyperlink" Target="http://silaodelavictoria.gob.mx/acceso/obras/SECTUR%20SE&#209;ALETICA%202019.pdf" TargetMode="External"/><Relationship Id="rId49" Type="http://schemas.openxmlformats.org/officeDocument/2006/relationships/hyperlink" Target="http://silaodelavictoria.gob.mx/acceso/obras/reporte%20avance%20fis%20fin%201%202020.pdf" TargetMode="External"/><Relationship Id="rId114" Type="http://schemas.openxmlformats.org/officeDocument/2006/relationships/hyperlink" Target="http://silaodelavictoria.gob.mx/acceso/obras/FINIQUITO%20PAV%20BENJAMIN.pdf" TargetMode="External"/><Relationship Id="rId119" Type="http://schemas.openxmlformats.org/officeDocument/2006/relationships/hyperlink" Target="http://silaodelavictoria.gob.mx/acceso/obras/FINIQUITO%20ELEC%20SN%20AGUS.pdf" TargetMode="External"/><Relationship Id="rId44" Type="http://schemas.openxmlformats.org/officeDocument/2006/relationships/hyperlink" Target="http://silaodelavictoria.gob.mx/acceso/obras/BACHEO%20CAB%202019.pdf" TargetMode="External"/><Relationship Id="rId60" Type="http://schemas.openxmlformats.org/officeDocument/2006/relationships/hyperlink" Target="http://silaodelavictoria.gob.mx/acceso/obras/reporte%20avance%20fis%20fin%201%202020.pdf" TargetMode="External"/><Relationship Id="rId65" Type="http://schemas.openxmlformats.org/officeDocument/2006/relationships/hyperlink" Target="http://silaodelavictoria.gob.mx/acceso/obras/reporte%20avance%20fis%20fin%201%202020.pdf" TargetMode="External"/><Relationship Id="rId81" Type="http://schemas.openxmlformats.org/officeDocument/2006/relationships/hyperlink" Target="http://silaodelavictoria.gob.mx/acceso/obras/reporte%20avance%20fis%20fin%201%202020.pdf" TargetMode="External"/><Relationship Id="rId86" Type="http://schemas.openxmlformats.org/officeDocument/2006/relationships/hyperlink" Target="http://silaodelavictoria.gob.mx/acceso/obras/reporte%20avance%20fis%20fin%201%202020.pdf" TargetMode="External"/><Relationship Id="rId13" Type="http://schemas.openxmlformats.org/officeDocument/2006/relationships/hyperlink" Target="http://silaodelavictoria.gob.mx/acceso/obras/aprobacioninversion2019.pdf" TargetMode="External"/><Relationship Id="rId18" Type="http://schemas.openxmlformats.org/officeDocument/2006/relationships/hyperlink" Target="http://silaodelavictoria.gob.mx/acceso/obras/APROBACI&#211;N%20PRESUPUESTAL%20OBRA.pdf" TargetMode="External"/><Relationship Id="rId39" Type="http://schemas.openxmlformats.org/officeDocument/2006/relationships/hyperlink" Target="http://silaodelavictoria.gob.mx/acceso/obras/PAV%20BAJIO%20BONILLAS%203RA%202019.pdf" TargetMode="External"/><Relationship Id="rId109" Type="http://schemas.openxmlformats.org/officeDocument/2006/relationships/hyperlink" Target="http://silaodelavictoria.gob.mx/acceso/obras/ACTA%20ER%20MEJORAMIENTO.pdf" TargetMode="External"/><Relationship Id="rId34" Type="http://schemas.openxmlformats.org/officeDocument/2006/relationships/hyperlink" Target="http://silaodelavictoria.gob.mx/acceso/obras/ELECT%20LA%20CHIRIPA%202019.pdf" TargetMode="External"/><Relationship Id="rId50" Type="http://schemas.openxmlformats.org/officeDocument/2006/relationships/hyperlink" Target="http://silaodelavictoria.gob.mx/acceso/obras/reporte%20avance%20fis%20fin%201%202020.pdf" TargetMode="External"/><Relationship Id="rId55" Type="http://schemas.openxmlformats.org/officeDocument/2006/relationships/hyperlink" Target="http://silaodelavictoria.gob.mx/acceso/obras/reporte%20avance%20fis%20fin%201%202020.pdf" TargetMode="External"/><Relationship Id="rId76" Type="http://schemas.openxmlformats.org/officeDocument/2006/relationships/hyperlink" Target="http://silaodelavictoria.gob.mx/acceso/obras/reporte%20avance%20fis%20fin%201%202020.pdf" TargetMode="External"/><Relationship Id="rId97" Type="http://schemas.openxmlformats.org/officeDocument/2006/relationships/hyperlink" Target="http://silaodelavictoria.gob.mx/acceso/obras/ACTA%20ER%20LAS%20FLORES.pdf" TargetMode="External"/><Relationship Id="rId104" Type="http://schemas.openxmlformats.org/officeDocument/2006/relationships/hyperlink" Target="http://silaodelavictoria.gob.mx/acceso/obras/ACTA%20ER%20FCO%20HERRERA.pdf" TargetMode="External"/><Relationship Id="rId120" Type="http://schemas.openxmlformats.org/officeDocument/2006/relationships/hyperlink" Target="http://silaodelavictoria.gob.mx/acceso/obras/FINIQUITO%20ELECT%20RASCADERO.pdf" TargetMode="External"/><Relationship Id="rId125" Type="http://schemas.openxmlformats.org/officeDocument/2006/relationships/hyperlink" Target="http://silaodelavictoria.gob.mx/acceso/obras/ACTA%20ER%20INSURGENTES.pdf" TargetMode="External"/><Relationship Id="rId7" Type="http://schemas.openxmlformats.org/officeDocument/2006/relationships/hyperlink" Target="http://silaodelavictoria.gob.mx/acceso/obras/aprobacioninversion2019.pdf" TargetMode="External"/><Relationship Id="rId71" Type="http://schemas.openxmlformats.org/officeDocument/2006/relationships/hyperlink" Target="http://silaodelavictoria.gob.mx/acceso/obras/reporte%20avance%20fis%20fin%201%202020.pdf" TargetMode="External"/><Relationship Id="rId92" Type="http://schemas.openxmlformats.org/officeDocument/2006/relationships/hyperlink" Target="http://silaodelavictoria.gob.mx/acceso/obras/reporte%20avance%20fis%20fin%201%202020.pdf" TargetMode="External"/><Relationship Id="rId2" Type="http://schemas.openxmlformats.org/officeDocument/2006/relationships/hyperlink" Target="http://silaodelavictoria.gob.mx/acceso/obras/aprobacioninversion2019.pdf" TargetMode="External"/><Relationship Id="rId29" Type="http://schemas.openxmlformats.org/officeDocument/2006/relationships/hyperlink" Target="http://silaodelavictoria.gob.mx/acceso/obras/ELECT%20LA%20PALMA%202019.pdf" TargetMode="External"/><Relationship Id="rId24" Type="http://schemas.openxmlformats.org/officeDocument/2006/relationships/hyperlink" Target="http://silaodelavictoria.gob.mx/acceso/obras/CALLE%20FLORES%202019.pdf" TargetMode="External"/><Relationship Id="rId40" Type="http://schemas.openxmlformats.org/officeDocument/2006/relationships/hyperlink" Target="http://silaodelavictoria.gob.mx/acceso/obras/PAV%20BENJAMIN%20ARGUMEDO%202019.pdf" TargetMode="External"/><Relationship Id="rId45" Type="http://schemas.openxmlformats.org/officeDocument/2006/relationships/hyperlink" Target="http://silaodelavictoria.gob.mx/acceso/obras/MEJORAM%20TERRE%202020%2002.pdf" TargetMode="External"/><Relationship Id="rId66" Type="http://schemas.openxmlformats.org/officeDocument/2006/relationships/hyperlink" Target="http://silaodelavictoria.gob.mx/acceso/obras/reporte%20avance%20fis%20fin%201%202020.pdf" TargetMode="External"/><Relationship Id="rId87" Type="http://schemas.openxmlformats.org/officeDocument/2006/relationships/hyperlink" Target="http://silaodelavictoria.gob.mx/acceso/obras/reporte%20avance%20fis%20fin%201%202020.pdf" TargetMode="External"/><Relationship Id="rId110" Type="http://schemas.openxmlformats.org/officeDocument/2006/relationships/hyperlink" Target="http://silaodelavictoria.gob.mx/acceso/obras/ACTA%20CIERRE%20INDEPEND.pdf" TargetMode="External"/><Relationship Id="rId115" Type="http://schemas.openxmlformats.org/officeDocument/2006/relationships/hyperlink" Target="http://silaodelavictoria.gob.mx/acceso/obras/FINIQUITO%20LA%20PALMA.pdf" TargetMode="External"/><Relationship Id="rId61" Type="http://schemas.openxmlformats.org/officeDocument/2006/relationships/hyperlink" Target="http://silaodelavictoria.gob.mx/acceso/obras/reporte%20avance%20fis%20fin%201%202020.pdf" TargetMode="External"/><Relationship Id="rId82" Type="http://schemas.openxmlformats.org/officeDocument/2006/relationships/hyperlink" Target="http://silaodelavictoria.gob.mx/acceso/obras/reporte%20avance%20fis%20fin%201%202020.pdf" TargetMode="External"/><Relationship Id="rId19" Type="http://schemas.openxmlformats.org/officeDocument/2006/relationships/hyperlink" Target="http://silaodelavictoria.gob.mx/acceso/obras/APROBACI&#211;N%20PRESUPUESTAL%20OBRA.pdf" TargetMode="External"/><Relationship Id="rId14" Type="http://schemas.openxmlformats.org/officeDocument/2006/relationships/hyperlink" Target="http://silaodelavictoria.gob.mx/acceso/obras/aprobacioninversion2019.pdf" TargetMode="External"/><Relationship Id="rId30" Type="http://schemas.openxmlformats.org/officeDocument/2006/relationships/hyperlink" Target="http://silaodelavictoria.gob.mx/acceso/obras/PAV%20INSURGENTES%202DA%202019.pdf" TargetMode="External"/><Relationship Id="rId35" Type="http://schemas.openxmlformats.org/officeDocument/2006/relationships/hyperlink" Target="http://silaodelavictoria.gob.mx/acceso/obras/ELECT%20SN%20JERONIMO%202019.pdf" TargetMode="External"/><Relationship Id="rId56" Type="http://schemas.openxmlformats.org/officeDocument/2006/relationships/hyperlink" Target="http://silaodelavictoria.gob.mx/acceso/obras/reporte%20avance%20fis%20fin%201%202020.pdf" TargetMode="External"/><Relationship Id="rId77" Type="http://schemas.openxmlformats.org/officeDocument/2006/relationships/hyperlink" Target="http://silaodelavictoria.gob.mx/acceso/obras/reporte%20avance%20fis%20fin%201%202020.pdf" TargetMode="External"/><Relationship Id="rId100" Type="http://schemas.openxmlformats.org/officeDocument/2006/relationships/hyperlink" Target="http://silaodelavictoria.gob.mx/acceso/obras/ACTA%20ER%20SN%20JERONIMO.pdf" TargetMode="External"/><Relationship Id="rId105" Type="http://schemas.openxmlformats.org/officeDocument/2006/relationships/hyperlink" Target="http://silaodelavictoria.gob.mx/acceso/obras/ACTA%20ER%20BACHEO.pdf" TargetMode="External"/><Relationship Id="rId126" Type="http://schemas.openxmlformats.org/officeDocument/2006/relationships/hyperlink" Target="http://silaodelavictoria.gob.mx/acceso/obras/FINIQUITO%20CALLE%20FLORES.pdf" TargetMode="External"/><Relationship Id="rId8" Type="http://schemas.openxmlformats.org/officeDocument/2006/relationships/hyperlink" Target="http://silaodelavictoria.gob.mx/acceso/obras/aprobacioninversion2019.pdf" TargetMode="External"/><Relationship Id="rId51" Type="http://schemas.openxmlformats.org/officeDocument/2006/relationships/hyperlink" Target="http://silaodelavictoria.gob.mx/acceso/obras/reporte%20avance%20fis%20fin%201%202020.pdf" TargetMode="External"/><Relationship Id="rId72" Type="http://schemas.openxmlformats.org/officeDocument/2006/relationships/hyperlink" Target="http://silaodelavictoria.gob.mx/acceso/obras/reporte%20avance%20fis%20fin%201%202020.pdf" TargetMode="External"/><Relationship Id="rId93" Type="http://schemas.openxmlformats.org/officeDocument/2006/relationships/hyperlink" Target="http://silaodelavictoria.gob.mx/acceso/obras/acta%20er%20electif%20la%20chiripa.pdf" TargetMode="External"/><Relationship Id="rId98" Type="http://schemas.openxmlformats.org/officeDocument/2006/relationships/hyperlink" Target="http://silaodelavictoria.gob.mx/acceso/obras/ACTA%20ER%20LA%20PALMA.pdf" TargetMode="External"/><Relationship Id="rId121" Type="http://schemas.openxmlformats.org/officeDocument/2006/relationships/hyperlink" Target="http://silaodelavictoria.gob.mx/acceso/obras/FINIQUITO%20FCO%20HERRERA.pdf" TargetMode="External"/><Relationship Id="rId3" Type="http://schemas.openxmlformats.org/officeDocument/2006/relationships/hyperlink" Target="http://silaodelavictoria.gob.mx/acceso/obras/aprobacioninversion2019.pdf" TargetMode="External"/><Relationship Id="rId25" Type="http://schemas.openxmlformats.org/officeDocument/2006/relationships/hyperlink" Target="http://silaodelavictoria.gob.mx/acceso/obras/REHAB%20VEN%202019.pdf" TargetMode="External"/><Relationship Id="rId46" Type="http://schemas.openxmlformats.org/officeDocument/2006/relationships/hyperlink" Target="http://silaodelavictoria.gob.mx/acceso/obras/PORTALES%202020%2001.pdf" TargetMode="External"/><Relationship Id="rId67" Type="http://schemas.openxmlformats.org/officeDocument/2006/relationships/hyperlink" Target="http://silaodelavictoria.gob.mx/acceso/obras/reporte%20avance%20fis%20fin%201%202020.pdf" TargetMode="External"/><Relationship Id="rId116" Type="http://schemas.openxmlformats.org/officeDocument/2006/relationships/hyperlink" Target="http://silaodelavictoria.gob.mx/acceso/obras/FINIQUITO%20C%20INDEPEND%203A.pdf" TargetMode="External"/><Relationship Id="rId20" Type="http://schemas.openxmlformats.org/officeDocument/2006/relationships/hyperlink" Target="http://silaodelavictoria.gob.mx/acceso/obras/APROBACI&#211;N%20PRESUPUESTAL%20OBRA.pdf" TargetMode="External"/><Relationship Id="rId41" Type="http://schemas.openxmlformats.org/officeDocument/2006/relationships/hyperlink" Target="http://silaodelavictoria.gob.mx/acceso/obras/PEMC%20PAV%20FCO%20HERRERA%202019.pdf" TargetMode="External"/><Relationship Id="rId62" Type="http://schemas.openxmlformats.org/officeDocument/2006/relationships/hyperlink" Target="http://silaodelavictoria.gob.mx/acceso/obras/reporte%20avance%20fis%20fin%201%202020.pdf" TargetMode="External"/><Relationship Id="rId83" Type="http://schemas.openxmlformats.org/officeDocument/2006/relationships/hyperlink" Target="http://silaodelavictoria.gob.mx/acceso/obras/reporte%20avance%20fis%20fin%201%202020.pdf" TargetMode="External"/><Relationship Id="rId88" Type="http://schemas.openxmlformats.org/officeDocument/2006/relationships/hyperlink" Target="http://silaodelavictoria.gob.mx/acceso/obras/reporte%20avance%20fis%20fin%201%202020.pdf" TargetMode="External"/><Relationship Id="rId111" Type="http://schemas.openxmlformats.org/officeDocument/2006/relationships/hyperlink" Target="http://silaodelavictoria.gob.mx/acceso/obras/finiquito%20elect%20la%20chiripa.pdf" TargetMode="External"/><Relationship Id="rId15" Type="http://schemas.openxmlformats.org/officeDocument/2006/relationships/hyperlink" Target="http://silaodelavictoria.gob.mx/acceso/obras/partidapresupuestalaut.pdf" TargetMode="External"/><Relationship Id="rId36" Type="http://schemas.openxmlformats.org/officeDocument/2006/relationships/hyperlink" Target="http://silaodelavictoria.gob.mx/acceso/obras/ELECTR%20RASCADERO%202019.pdf" TargetMode="External"/><Relationship Id="rId57" Type="http://schemas.openxmlformats.org/officeDocument/2006/relationships/hyperlink" Target="http://silaodelavictoria.gob.mx/acceso/obras/reporte%20avance%20fis%20fin%201%202020.pdf" TargetMode="External"/><Relationship Id="rId106" Type="http://schemas.openxmlformats.org/officeDocument/2006/relationships/hyperlink" Target="http://silaodelavictoria.gob.mx/acceso/obras/ACTA%20ER%20ACCESO%20LA%20CRUZ.pdf" TargetMode="External"/><Relationship Id="rId127" Type="http://schemas.openxmlformats.org/officeDocument/2006/relationships/hyperlink" Target="http://silaodelavictoria.gob.mx/acceso/obras/FINIQUITO%20VEN.pdf" TargetMode="External"/><Relationship Id="rId10" Type="http://schemas.openxmlformats.org/officeDocument/2006/relationships/hyperlink" Target="http://silaodelavictoria.gob.mx/acceso/obras/aprobacioninversion2019.pdf" TargetMode="External"/><Relationship Id="rId31" Type="http://schemas.openxmlformats.org/officeDocument/2006/relationships/hyperlink" Target="http://silaodelavictoria.gob.mx/acceso/obras/PAV%20ACCESO%20LA%20CRUZ%202019.pdf" TargetMode="External"/><Relationship Id="rId52" Type="http://schemas.openxmlformats.org/officeDocument/2006/relationships/hyperlink" Target="http://silaodelavictoria.gob.mx/acceso/obras/reporte%20avance%20fis%20fin%201%202020.pdf" TargetMode="External"/><Relationship Id="rId73" Type="http://schemas.openxmlformats.org/officeDocument/2006/relationships/hyperlink" Target="http://silaodelavictoria.gob.mx/acceso/obras/reporte%20avance%20fis%20fin%201%202020.pdf" TargetMode="External"/><Relationship Id="rId78" Type="http://schemas.openxmlformats.org/officeDocument/2006/relationships/hyperlink" Target="http://silaodelavictoria.gob.mx/acceso/obras/reporte%20avance%20fis%20fin%201%202020.pdf" TargetMode="External"/><Relationship Id="rId94" Type="http://schemas.openxmlformats.org/officeDocument/2006/relationships/hyperlink" Target="http://silaodelavictoria.gob.mx/acceso/obras/ACTA%20ER%20TANQUE%20REFUGIO.pdf" TargetMode="External"/><Relationship Id="rId99" Type="http://schemas.openxmlformats.org/officeDocument/2006/relationships/hyperlink" Target="http://silaodelavictoria.gob.mx/acceso/obras/ACTA%20ER%20ELECT%20CAMBIO%20MTY.pdf" TargetMode="External"/><Relationship Id="rId101" Type="http://schemas.openxmlformats.org/officeDocument/2006/relationships/hyperlink" Target="http://silaodelavictoria.gob.mx/acceso/obras/ACTA%20ER%20ELECT%20SN%20AGUS.pdf" TargetMode="External"/><Relationship Id="rId122" Type="http://schemas.openxmlformats.org/officeDocument/2006/relationships/hyperlink" Target="http://silaodelavictoria.gob.mx/acceso/obras/FINIQUITO%20BACHEO.pdf" TargetMode="External"/><Relationship Id="rId4" Type="http://schemas.openxmlformats.org/officeDocument/2006/relationships/hyperlink" Target="http://silaodelavictoria.gob.mx/acceso/obras/aprobacioninversion2019.pdf" TargetMode="External"/><Relationship Id="rId9" Type="http://schemas.openxmlformats.org/officeDocument/2006/relationships/hyperlink" Target="http://silaodelavictoria.gob.mx/acceso/obras/aprobacioninversion2019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ilaodelavictoria.gob.mx/acceso/obras/conv%20mod%20t1%20ACCESO%20LA%20CRUZ.pdf" TargetMode="External"/><Relationship Id="rId3" Type="http://schemas.openxmlformats.org/officeDocument/2006/relationships/hyperlink" Target="http://silaodelavictoria.gob.mx/acceso/obras/CONV%20MOD%20T1%20SE&#209;ALETICA.pdf" TargetMode="External"/><Relationship Id="rId7" Type="http://schemas.openxmlformats.org/officeDocument/2006/relationships/hyperlink" Target="http://silaodelavictoria.gob.mx/acceso/obras/CONV%20MOD%20T1%20ELECT%20SN%20JERONIMO.pdf" TargetMode="External"/><Relationship Id="rId2" Type="http://schemas.openxmlformats.org/officeDocument/2006/relationships/hyperlink" Target="http://silaodelavictoria.gob.mx/acceso/obras/CONV%20MOD%20T1%20PROY%20ARROYO%20M.pdf" TargetMode="External"/><Relationship Id="rId1" Type="http://schemas.openxmlformats.org/officeDocument/2006/relationships/hyperlink" Target="http://silaodelavictoria.gob.mx/acceso/obras/MOD%20T1%20MI%20PLAZA.pdf" TargetMode="External"/><Relationship Id="rId6" Type="http://schemas.openxmlformats.org/officeDocument/2006/relationships/hyperlink" Target="http://silaodelavictoria.gob.mx/acceso/obras/CONV%20MOD%20T1%20ELEC%20LA%20CHIRIPA.pdf" TargetMode="External"/><Relationship Id="rId5" Type="http://schemas.openxmlformats.org/officeDocument/2006/relationships/hyperlink" Target="http://silaodelavictoria.gob.mx/acceso/obras/CONV%20MOD%20T1%20ELECT%20SN%20AGUSTIN.pdf" TargetMode="External"/><Relationship Id="rId4" Type="http://schemas.openxmlformats.org/officeDocument/2006/relationships/hyperlink" Target="http://silaodelavictoria.gob.mx/acceso/obras/CONV%20MOD%20T1%20ELEC%20CAMBIO%20MTY.pdf" TargetMode="External"/><Relationship Id="rId9" Type="http://schemas.openxmlformats.org/officeDocument/2006/relationships/hyperlink" Target="http://silaodelavictoria.gob.mx/acceso/obras/CONV%20MOD%20T1%20C%20FL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13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4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1" t="s">
        <v>62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43831</v>
      </c>
      <c r="C8" s="4">
        <v>43921</v>
      </c>
      <c r="D8" t="s">
        <v>109</v>
      </c>
      <c r="E8" t="s">
        <v>111</v>
      </c>
      <c r="F8" s="6" t="s">
        <v>150</v>
      </c>
      <c r="G8" s="14" t="s">
        <v>173</v>
      </c>
      <c r="H8" s="16" t="s">
        <v>174</v>
      </c>
      <c r="I8" s="6" t="s">
        <v>178</v>
      </c>
      <c r="J8">
        <v>1</v>
      </c>
      <c r="N8" s="5" t="s">
        <v>201</v>
      </c>
      <c r="O8" t="s">
        <v>202</v>
      </c>
      <c r="P8" t="s">
        <v>243</v>
      </c>
      <c r="Q8" t="s">
        <v>243</v>
      </c>
      <c r="R8" s="6" t="s">
        <v>150</v>
      </c>
      <c r="S8" s="4">
        <v>43620</v>
      </c>
      <c r="T8">
        <v>1905602.65</v>
      </c>
      <c r="U8">
        <v>2210499.0699999998</v>
      </c>
      <c r="V8">
        <v>1</v>
      </c>
      <c r="W8" s="27">
        <v>3016000</v>
      </c>
      <c r="X8" t="s">
        <v>244</v>
      </c>
      <c r="Z8" t="s">
        <v>245</v>
      </c>
      <c r="AA8" s="6" t="s">
        <v>178</v>
      </c>
      <c r="AB8" s="5">
        <v>221049.9</v>
      </c>
      <c r="AC8" s="4">
        <v>43622</v>
      </c>
      <c r="AD8" s="4">
        <v>43741</v>
      </c>
      <c r="AE8" s="17" t="s">
        <v>246</v>
      </c>
      <c r="AG8" t="s">
        <v>247</v>
      </c>
      <c r="AH8" t="s">
        <v>248</v>
      </c>
      <c r="AI8">
        <v>1</v>
      </c>
      <c r="AJ8" t="s">
        <v>116</v>
      </c>
      <c r="AK8">
        <v>9</v>
      </c>
      <c r="AL8" t="s">
        <v>275</v>
      </c>
      <c r="AM8" s="17" t="s">
        <v>276</v>
      </c>
      <c r="AN8" s="17" t="s">
        <v>276</v>
      </c>
      <c r="AO8" s="17" t="s">
        <v>277</v>
      </c>
      <c r="AP8" s="17" t="s">
        <v>295</v>
      </c>
      <c r="AQ8" t="s">
        <v>296</v>
      </c>
      <c r="AR8" s="4">
        <v>43934</v>
      </c>
      <c r="AS8" s="4">
        <v>43934</v>
      </c>
      <c r="AT8" s="14"/>
    </row>
    <row r="9" spans="1:46" x14ac:dyDescent="0.25">
      <c r="A9">
        <v>2020</v>
      </c>
      <c r="B9" s="4">
        <v>43831</v>
      </c>
      <c r="C9" s="4">
        <v>43921</v>
      </c>
      <c r="D9" t="s">
        <v>109</v>
      </c>
      <c r="E9" t="s">
        <v>111</v>
      </c>
      <c r="F9" s="6" t="s">
        <v>151</v>
      </c>
      <c r="G9" s="14" t="s">
        <v>173</v>
      </c>
      <c r="H9" s="17" t="s">
        <v>175</v>
      </c>
      <c r="I9" s="6" t="s">
        <v>179</v>
      </c>
      <c r="J9">
        <v>2</v>
      </c>
      <c r="K9" t="s">
        <v>203</v>
      </c>
      <c r="L9" t="s">
        <v>204</v>
      </c>
      <c r="M9" t="s">
        <v>205</v>
      </c>
      <c r="N9" s="5"/>
      <c r="O9" t="s">
        <v>206</v>
      </c>
      <c r="P9" t="s">
        <v>243</v>
      </c>
      <c r="Q9" t="s">
        <v>243</v>
      </c>
      <c r="R9" s="6" t="s">
        <v>151</v>
      </c>
      <c r="S9" s="4">
        <v>43644</v>
      </c>
      <c r="T9">
        <v>689470.55</v>
      </c>
      <c r="U9">
        <v>799785.84</v>
      </c>
      <c r="V9">
        <v>1</v>
      </c>
      <c r="W9" s="27">
        <v>3016000</v>
      </c>
      <c r="X9" t="s">
        <v>244</v>
      </c>
      <c r="Z9" t="s">
        <v>245</v>
      </c>
      <c r="AA9" s="6" t="s">
        <v>179</v>
      </c>
      <c r="AB9" s="6">
        <v>79978.58</v>
      </c>
      <c r="AC9" s="4">
        <v>43648</v>
      </c>
      <c r="AD9" s="4">
        <v>43707</v>
      </c>
      <c r="AE9" s="39" t="s">
        <v>249</v>
      </c>
      <c r="AG9" t="s">
        <v>250</v>
      </c>
      <c r="AH9" t="s">
        <v>248</v>
      </c>
      <c r="AI9">
        <v>2</v>
      </c>
      <c r="AJ9" t="s">
        <v>117</v>
      </c>
      <c r="AL9" t="s">
        <v>275</v>
      </c>
      <c r="AM9" s="17" t="s">
        <v>276</v>
      </c>
      <c r="AN9" s="17" t="s">
        <v>276</v>
      </c>
      <c r="AO9" s="39" t="s">
        <v>278</v>
      </c>
      <c r="AP9" s="39" t="s">
        <v>297</v>
      </c>
      <c r="AQ9" t="s">
        <v>296</v>
      </c>
      <c r="AR9" s="4">
        <v>43934</v>
      </c>
      <c r="AS9" s="4">
        <v>43934</v>
      </c>
      <c r="AT9" s="14"/>
    </row>
    <row r="10" spans="1:46" ht="51.75" x14ac:dyDescent="0.25">
      <c r="A10" s="5">
        <v>2020</v>
      </c>
      <c r="B10" s="4">
        <v>43831</v>
      </c>
      <c r="C10" s="4">
        <v>43921</v>
      </c>
      <c r="D10" t="s">
        <v>109</v>
      </c>
      <c r="E10" t="s">
        <v>111</v>
      </c>
      <c r="F10" s="5" t="s">
        <v>152</v>
      </c>
      <c r="G10" s="6" t="s">
        <v>173</v>
      </c>
      <c r="H10" s="16" t="s">
        <v>174</v>
      </c>
      <c r="I10" s="7" t="s">
        <v>180</v>
      </c>
      <c r="J10">
        <v>3</v>
      </c>
      <c r="K10" s="5"/>
      <c r="L10" s="5"/>
      <c r="M10" s="5"/>
      <c r="N10" s="22" t="s">
        <v>207</v>
      </c>
      <c r="O10" s="5" t="s">
        <v>208</v>
      </c>
      <c r="P10" t="s">
        <v>243</v>
      </c>
      <c r="Q10" t="s">
        <v>243</v>
      </c>
      <c r="R10" s="5" t="s">
        <v>152</v>
      </c>
      <c r="S10" s="25">
        <v>43662</v>
      </c>
      <c r="T10" s="5">
        <v>1637640.21</v>
      </c>
      <c r="U10" s="5">
        <v>1899662.64</v>
      </c>
      <c r="V10">
        <v>1</v>
      </c>
      <c r="W10" s="27">
        <v>1972000</v>
      </c>
      <c r="X10" t="s">
        <v>244</v>
      </c>
      <c r="Z10" t="s">
        <v>245</v>
      </c>
      <c r="AA10" s="33" t="s">
        <v>180</v>
      </c>
      <c r="AB10" s="5">
        <v>189966.26</v>
      </c>
      <c r="AC10" s="25">
        <v>43682</v>
      </c>
      <c r="AD10" s="25">
        <v>43771</v>
      </c>
      <c r="AE10" s="17" t="s">
        <v>251</v>
      </c>
      <c r="AG10" t="s">
        <v>252</v>
      </c>
      <c r="AH10" t="s">
        <v>253</v>
      </c>
      <c r="AI10">
        <v>3</v>
      </c>
      <c r="AJ10" t="s">
        <v>116</v>
      </c>
      <c r="AK10">
        <v>1</v>
      </c>
      <c r="AL10" t="s">
        <v>275</v>
      </c>
      <c r="AM10" s="17" t="s">
        <v>276</v>
      </c>
      <c r="AN10" s="17" t="s">
        <v>276</v>
      </c>
      <c r="AO10" s="17" t="s">
        <v>279</v>
      </c>
      <c r="AP10" s="17" t="s">
        <v>298</v>
      </c>
      <c r="AQ10" t="s">
        <v>296</v>
      </c>
      <c r="AR10" s="4">
        <v>43934</v>
      </c>
      <c r="AS10" s="4">
        <v>43934</v>
      </c>
      <c r="AT10" s="14"/>
    </row>
    <row r="11" spans="1:46" ht="51.75" x14ac:dyDescent="0.25">
      <c r="A11" s="5">
        <v>2020</v>
      </c>
      <c r="B11" s="4">
        <v>43831</v>
      </c>
      <c r="C11" s="4">
        <v>43921</v>
      </c>
      <c r="D11" t="s">
        <v>109</v>
      </c>
      <c r="E11" t="s">
        <v>112</v>
      </c>
      <c r="F11" s="7" t="s">
        <v>153</v>
      </c>
      <c r="G11" s="6" t="s">
        <v>173</v>
      </c>
      <c r="H11" s="16" t="s">
        <v>174</v>
      </c>
      <c r="I11" s="7" t="s">
        <v>181</v>
      </c>
      <c r="J11">
        <v>4</v>
      </c>
      <c r="K11" s="5"/>
      <c r="L11" s="5"/>
      <c r="M11" s="5"/>
      <c r="N11" s="23" t="s">
        <v>209</v>
      </c>
      <c r="O11" s="6" t="s">
        <v>210</v>
      </c>
      <c r="P11" t="s">
        <v>243</v>
      </c>
      <c r="Q11" t="s">
        <v>243</v>
      </c>
      <c r="R11" s="7" t="s">
        <v>153</v>
      </c>
      <c r="S11" s="25">
        <v>43651</v>
      </c>
      <c r="T11" s="5">
        <v>13555551.630000001</v>
      </c>
      <c r="U11" s="5">
        <v>1572439.89</v>
      </c>
      <c r="V11">
        <v>1</v>
      </c>
      <c r="W11" s="27">
        <v>3016000</v>
      </c>
      <c r="X11" t="s">
        <v>244</v>
      </c>
      <c r="Z11" t="s">
        <v>245</v>
      </c>
      <c r="AA11" s="33" t="s">
        <v>181</v>
      </c>
      <c r="AB11" s="5">
        <v>157243.99</v>
      </c>
      <c r="AC11" s="25">
        <v>43658</v>
      </c>
      <c r="AD11" s="25">
        <v>43781</v>
      </c>
      <c r="AE11" s="17" t="s">
        <v>254</v>
      </c>
      <c r="AG11" t="s">
        <v>250</v>
      </c>
      <c r="AH11" t="s">
        <v>248</v>
      </c>
      <c r="AI11">
        <v>4</v>
      </c>
      <c r="AJ11" t="s">
        <v>116</v>
      </c>
      <c r="AK11">
        <v>2</v>
      </c>
      <c r="AL11" t="s">
        <v>275</v>
      </c>
      <c r="AM11" s="17" t="s">
        <v>276</v>
      </c>
      <c r="AN11" s="17" t="s">
        <v>276</v>
      </c>
      <c r="AQ11" t="s">
        <v>296</v>
      </c>
      <c r="AR11" s="4">
        <v>43934</v>
      </c>
      <c r="AS11" s="4">
        <v>43934</v>
      </c>
      <c r="AT11" s="14" t="s">
        <v>299</v>
      </c>
    </row>
    <row r="12" spans="1:46" ht="26.25" x14ac:dyDescent="0.25">
      <c r="A12">
        <v>2020</v>
      </c>
      <c r="B12" s="4">
        <v>43831</v>
      </c>
      <c r="C12" s="4">
        <v>43921</v>
      </c>
      <c r="D12" t="s">
        <v>109</v>
      </c>
      <c r="E12" t="s">
        <v>111</v>
      </c>
      <c r="F12" s="8" t="s">
        <v>154</v>
      </c>
      <c r="G12" s="5" t="s">
        <v>173</v>
      </c>
      <c r="H12" s="16" t="s">
        <v>174</v>
      </c>
      <c r="I12" s="7" t="s">
        <v>182</v>
      </c>
      <c r="J12">
        <v>5</v>
      </c>
      <c r="K12" t="s">
        <v>211</v>
      </c>
      <c r="L12" t="s">
        <v>212</v>
      </c>
      <c r="M12" t="s">
        <v>213</v>
      </c>
      <c r="N12" s="6"/>
      <c r="O12" s="6" t="s">
        <v>214</v>
      </c>
      <c r="P12" t="s">
        <v>243</v>
      </c>
      <c r="Q12" t="s">
        <v>243</v>
      </c>
      <c r="R12" s="8" t="s">
        <v>154</v>
      </c>
      <c r="S12" s="26">
        <v>43710</v>
      </c>
      <c r="T12" s="5">
        <v>860296.04</v>
      </c>
      <c r="U12" s="5">
        <v>997943.41</v>
      </c>
      <c r="V12">
        <v>1</v>
      </c>
      <c r="W12" s="27">
        <v>1972000</v>
      </c>
      <c r="X12" t="s">
        <v>244</v>
      </c>
      <c r="Z12" t="s">
        <v>245</v>
      </c>
      <c r="AA12" s="33" t="s">
        <v>182</v>
      </c>
      <c r="AB12" s="5">
        <v>99794.34</v>
      </c>
      <c r="AC12" s="26">
        <v>43754</v>
      </c>
      <c r="AD12" s="26">
        <v>43813</v>
      </c>
      <c r="AE12" s="17" t="s">
        <v>255</v>
      </c>
      <c r="AG12" t="s">
        <v>256</v>
      </c>
      <c r="AH12" t="s">
        <v>253</v>
      </c>
      <c r="AI12">
        <v>5</v>
      </c>
      <c r="AJ12" t="s">
        <v>116</v>
      </c>
      <c r="AK12">
        <v>3</v>
      </c>
      <c r="AL12" t="s">
        <v>275</v>
      </c>
      <c r="AM12" s="17" t="s">
        <v>276</v>
      </c>
      <c r="AN12" s="17" t="s">
        <v>276</v>
      </c>
      <c r="AQ12" t="s">
        <v>296</v>
      </c>
      <c r="AR12" s="4">
        <v>43934</v>
      </c>
      <c r="AS12" s="4">
        <v>43934</v>
      </c>
      <c r="AT12" s="14" t="s">
        <v>299</v>
      </c>
    </row>
    <row r="13" spans="1:46" ht="39" x14ac:dyDescent="0.25">
      <c r="A13" s="5">
        <v>2020</v>
      </c>
      <c r="B13" s="4">
        <v>43831</v>
      </c>
      <c r="C13" s="4">
        <v>43921</v>
      </c>
      <c r="D13" t="s">
        <v>109</v>
      </c>
      <c r="E13" t="s">
        <v>111</v>
      </c>
      <c r="F13" s="9" t="s">
        <v>155</v>
      </c>
      <c r="G13" s="6" t="s">
        <v>173</v>
      </c>
      <c r="H13" s="16" t="s">
        <v>174</v>
      </c>
      <c r="I13" s="19" t="s">
        <v>183</v>
      </c>
      <c r="J13">
        <v>6</v>
      </c>
      <c r="N13" t="s">
        <v>215</v>
      </c>
      <c r="O13" s="6" t="s">
        <v>216</v>
      </c>
      <c r="P13" t="s">
        <v>243</v>
      </c>
      <c r="Q13" t="s">
        <v>243</v>
      </c>
      <c r="R13" s="9" t="s">
        <v>155</v>
      </c>
      <c r="S13" s="26">
        <v>43719</v>
      </c>
      <c r="T13" s="5">
        <v>2191229.88</v>
      </c>
      <c r="U13" s="5">
        <v>2541826.66</v>
      </c>
      <c r="V13">
        <v>1</v>
      </c>
      <c r="W13" s="27">
        <v>3016000</v>
      </c>
      <c r="X13" t="s">
        <v>244</v>
      </c>
      <c r="Z13" t="s">
        <v>245</v>
      </c>
      <c r="AA13" s="34" t="s">
        <v>183</v>
      </c>
      <c r="AB13">
        <v>254182.66</v>
      </c>
      <c r="AC13" s="26">
        <v>43728</v>
      </c>
      <c r="AD13" s="26">
        <v>43817</v>
      </c>
      <c r="AE13" s="39" t="s">
        <v>257</v>
      </c>
      <c r="AG13" t="s">
        <v>247</v>
      </c>
      <c r="AH13" t="s">
        <v>248</v>
      </c>
      <c r="AI13">
        <v>6</v>
      </c>
      <c r="AJ13" t="s">
        <v>117</v>
      </c>
      <c r="AL13" t="s">
        <v>275</v>
      </c>
      <c r="AM13" s="17" t="s">
        <v>276</v>
      </c>
      <c r="AN13" s="17" t="s">
        <v>276</v>
      </c>
      <c r="AO13" s="39" t="s">
        <v>280</v>
      </c>
      <c r="AP13" s="39" t="s">
        <v>280</v>
      </c>
      <c r="AQ13" t="s">
        <v>296</v>
      </c>
      <c r="AR13" s="4">
        <v>43934</v>
      </c>
      <c r="AS13" s="4">
        <v>43934</v>
      </c>
      <c r="AT13" s="14"/>
    </row>
    <row r="14" spans="1:46" ht="39" x14ac:dyDescent="0.25">
      <c r="A14" s="5">
        <v>2020</v>
      </c>
      <c r="B14" s="4">
        <v>43831</v>
      </c>
      <c r="C14" s="4">
        <v>43921</v>
      </c>
      <c r="D14" t="s">
        <v>109</v>
      </c>
      <c r="E14" t="s">
        <v>111</v>
      </c>
      <c r="F14" s="10" t="s">
        <v>156</v>
      </c>
      <c r="G14" s="6" t="s">
        <v>173</v>
      </c>
      <c r="H14" s="16" t="s">
        <v>174</v>
      </c>
      <c r="I14" s="19" t="s">
        <v>184</v>
      </c>
      <c r="J14">
        <v>7</v>
      </c>
      <c r="N14" t="s">
        <v>217</v>
      </c>
      <c r="O14" t="s">
        <v>218</v>
      </c>
      <c r="P14" t="s">
        <v>243</v>
      </c>
      <c r="Q14" t="s">
        <v>243</v>
      </c>
      <c r="R14" s="10" t="s">
        <v>156</v>
      </c>
      <c r="S14" s="26">
        <v>43726</v>
      </c>
      <c r="T14" s="5">
        <v>245856.79</v>
      </c>
      <c r="U14" s="5">
        <v>285193.88</v>
      </c>
      <c r="V14">
        <v>1</v>
      </c>
      <c r="W14" s="27">
        <v>3016000</v>
      </c>
      <c r="X14" t="s">
        <v>244</v>
      </c>
      <c r="Z14" t="s">
        <v>245</v>
      </c>
      <c r="AA14" s="34" t="s">
        <v>184</v>
      </c>
      <c r="AB14" s="5">
        <v>28519.38</v>
      </c>
      <c r="AC14" s="26">
        <v>43755</v>
      </c>
      <c r="AD14" s="26">
        <v>43838</v>
      </c>
      <c r="AE14" s="39" t="s">
        <v>258</v>
      </c>
      <c r="AG14" t="s">
        <v>247</v>
      </c>
      <c r="AH14" t="s">
        <v>248</v>
      </c>
      <c r="AI14">
        <v>7</v>
      </c>
      <c r="AJ14" t="s">
        <v>116</v>
      </c>
      <c r="AK14">
        <v>4</v>
      </c>
      <c r="AL14" t="s">
        <v>275</v>
      </c>
      <c r="AM14" s="17" t="s">
        <v>276</v>
      </c>
      <c r="AN14" s="17" t="s">
        <v>276</v>
      </c>
      <c r="AO14" s="39" t="s">
        <v>281</v>
      </c>
      <c r="AP14" s="39" t="s">
        <v>300</v>
      </c>
      <c r="AQ14" t="s">
        <v>296</v>
      </c>
      <c r="AR14" s="4">
        <v>43934</v>
      </c>
      <c r="AS14" s="4">
        <v>43934</v>
      </c>
      <c r="AT14" s="14"/>
    </row>
    <row r="15" spans="1:46" ht="39" x14ac:dyDescent="0.25">
      <c r="A15">
        <v>2020</v>
      </c>
      <c r="B15" s="4">
        <v>43831</v>
      </c>
      <c r="C15" s="4">
        <v>43921</v>
      </c>
      <c r="D15" t="s">
        <v>109</v>
      </c>
      <c r="E15" t="s">
        <v>111</v>
      </c>
      <c r="F15" s="10" t="s">
        <v>157</v>
      </c>
      <c r="G15" s="5" t="s">
        <v>173</v>
      </c>
      <c r="H15" s="16" t="s">
        <v>174</v>
      </c>
      <c r="I15" s="19" t="s">
        <v>185</v>
      </c>
      <c r="J15">
        <v>8</v>
      </c>
      <c r="N15" t="s">
        <v>217</v>
      </c>
      <c r="O15" t="s">
        <v>218</v>
      </c>
      <c r="P15" t="s">
        <v>243</v>
      </c>
      <c r="Q15" t="s">
        <v>243</v>
      </c>
      <c r="R15" s="10" t="s">
        <v>157</v>
      </c>
      <c r="S15" s="26">
        <v>43726</v>
      </c>
      <c r="T15" s="5">
        <v>223319.15</v>
      </c>
      <c r="U15" s="5">
        <v>259050.21</v>
      </c>
      <c r="V15">
        <v>1</v>
      </c>
      <c r="W15" s="27">
        <v>3016000</v>
      </c>
      <c r="X15" t="s">
        <v>244</v>
      </c>
      <c r="Z15" t="s">
        <v>245</v>
      </c>
      <c r="AA15" s="34" t="s">
        <v>185</v>
      </c>
      <c r="AB15" s="5">
        <v>25905.02</v>
      </c>
      <c r="AC15" s="26">
        <v>43749</v>
      </c>
      <c r="AD15" s="26">
        <v>43838</v>
      </c>
      <c r="AE15" s="39" t="s">
        <v>259</v>
      </c>
      <c r="AG15" t="s">
        <v>247</v>
      </c>
      <c r="AH15" t="s">
        <v>248</v>
      </c>
      <c r="AI15">
        <v>8</v>
      </c>
      <c r="AJ15" t="s">
        <v>116</v>
      </c>
      <c r="AK15">
        <v>5</v>
      </c>
      <c r="AL15" t="s">
        <v>275</v>
      </c>
      <c r="AM15" s="17" t="s">
        <v>276</v>
      </c>
      <c r="AN15" s="17" t="s">
        <v>276</v>
      </c>
      <c r="AO15" s="39" t="s">
        <v>282</v>
      </c>
      <c r="AP15" s="39" t="s">
        <v>301</v>
      </c>
      <c r="AQ15" t="s">
        <v>296</v>
      </c>
      <c r="AR15" s="4">
        <v>43934</v>
      </c>
      <c r="AS15" s="4">
        <v>43934</v>
      </c>
      <c r="AT15" s="14"/>
    </row>
    <row r="16" spans="1:46" ht="39" x14ac:dyDescent="0.25">
      <c r="A16">
        <v>2020</v>
      </c>
      <c r="B16" s="4">
        <v>43831</v>
      </c>
      <c r="C16" s="4">
        <v>43921</v>
      </c>
      <c r="D16" t="s">
        <v>109</v>
      </c>
      <c r="E16" t="s">
        <v>111</v>
      </c>
      <c r="F16" s="10" t="s">
        <v>158</v>
      </c>
      <c r="G16" s="6" t="s">
        <v>173</v>
      </c>
      <c r="H16" s="16" t="s">
        <v>174</v>
      </c>
      <c r="I16" s="19" t="s">
        <v>186</v>
      </c>
      <c r="J16">
        <v>9</v>
      </c>
      <c r="N16" t="s">
        <v>219</v>
      </c>
      <c r="O16" t="s">
        <v>220</v>
      </c>
      <c r="P16" t="s">
        <v>243</v>
      </c>
      <c r="Q16" t="s">
        <v>243</v>
      </c>
      <c r="R16" s="10" t="s">
        <v>158</v>
      </c>
      <c r="S16" s="26">
        <v>43719</v>
      </c>
      <c r="T16" s="5">
        <v>496180.55</v>
      </c>
      <c r="U16" s="5">
        <v>575569.41</v>
      </c>
      <c r="V16">
        <v>1</v>
      </c>
      <c r="W16" s="27">
        <v>3016000</v>
      </c>
      <c r="X16" t="s">
        <v>244</v>
      </c>
      <c r="Z16" t="s">
        <v>245</v>
      </c>
      <c r="AA16" s="34" t="s">
        <v>186</v>
      </c>
      <c r="AB16" s="5">
        <v>57556.94</v>
      </c>
      <c r="AC16" s="26">
        <v>43728</v>
      </c>
      <c r="AD16" s="26">
        <v>43817</v>
      </c>
      <c r="AE16" s="17" t="s">
        <v>260</v>
      </c>
      <c r="AG16" t="s">
        <v>247</v>
      </c>
      <c r="AH16" t="s">
        <v>248</v>
      </c>
      <c r="AI16">
        <v>9</v>
      </c>
      <c r="AJ16" t="s">
        <v>117</v>
      </c>
      <c r="AL16" t="s">
        <v>275</v>
      </c>
      <c r="AM16" s="17" t="s">
        <v>276</v>
      </c>
      <c r="AN16" s="17" t="s">
        <v>276</v>
      </c>
      <c r="AO16" s="17" t="s">
        <v>283</v>
      </c>
      <c r="AP16" s="17" t="s">
        <v>302</v>
      </c>
      <c r="AQ16" t="s">
        <v>296</v>
      </c>
      <c r="AR16" s="4">
        <v>43934</v>
      </c>
      <c r="AS16" s="4">
        <v>43934</v>
      </c>
      <c r="AT16" s="14"/>
    </row>
    <row r="17" spans="1:46" ht="39" x14ac:dyDescent="0.25">
      <c r="A17" s="5">
        <v>2020</v>
      </c>
      <c r="B17" s="4">
        <v>43831</v>
      </c>
      <c r="C17" s="4">
        <v>43921</v>
      </c>
      <c r="D17" t="s">
        <v>109</v>
      </c>
      <c r="E17" t="s">
        <v>111</v>
      </c>
      <c r="F17" s="10" t="s">
        <v>159</v>
      </c>
      <c r="G17" s="6" t="s">
        <v>173</v>
      </c>
      <c r="H17" s="16" t="s">
        <v>174</v>
      </c>
      <c r="I17" s="19" t="s">
        <v>187</v>
      </c>
      <c r="J17">
        <v>10</v>
      </c>
      <c r="N17" t="s">
        <v>217</v>
      </c>
      <c r="O17" t="s">
        <v>218</v>
      </c>
      <c r="P17" t="s">
        <v>243</v>
      </c>
      <c r="Q17" t="s">
        <v>243</v>
      </c>
      <c r="R17" s="10" t="s">
        <v>159</v>
      </c>
      <c r="S17" s="26">
        <v>43719</v>
      </c>
      <c r="T17" s="5">
        <v>323908.03999999998</v>
      </c>
      <c r="U17" s="5">
        <v>375733.33</v>
      </c>
      <c r="V17">
        <v>1</v>
      </c>
      <c r="W17" s="27">
        <v>3016000</v>
      </c>
      <c r="X17" t="s">
        <v>244</v>
      </c>
      <c r="Z17" t="s">
        <v>245</v>
      </c>
      <c r="AA17" s="34" t="s">
        <v>187</v>
      </c>
      <c r="AB17" s="5">
        <v>37573.33</v>
      </c>
      <c r="AC17" s="26">
        <v>43749</v>
      </c>
      <c r="AD17" s="26">
        <v>43838</v>
      </c>
      <c r="AE17" s="39" t="s">
        <v>261</v>
      </c>
      <c r="AG17" t="s">
        <v>247</v>
      </c>
      <c r="AH17" t="s">
        <v>248</v>
      </c>
      <c r="AI17">
        <v>10</v>
      </c>
      <c r="AJ17" t="s">
        <v>116</v>
      </c>
      <c r="AK17">
        <v>6</v>
      </c>
      <c r="AL17" t="s">
        <v>275</v>
      </c>
      <c r="AM17" s="17" t="s">
        <v>276</v>
      </c>
      <c r="AN17" s="17" t="s">
        <v>276</v>
      </c>
      <c r="AO17" s="39" t="s">
        <v>284</v>
      </c>
      <c r="AP17" s="39" t="s">
        <v>303</v>
      </c>
      <c r="AQ17" t="s">
        <v>296</v>
      </c>
      <c r="AR17" s="4">
        <v>43934</v>
      </c>
      <c r="AS17" s="4">
        <v>43934</v>
      </c>
      <c r="AT17" s="14"/>
    </row>
    <row r="18" spans="1:46" ht="39" x14ac:dyDescent="0.25">
      <c r="A18" s="5">
        <v>2020</v>
      </c>
      <c r="B18" s="4">
        <v>43831</v>
      </c>
      <c r="C18" s="4">
        <v>43921</v>
      </c>
      <c r="D18" t="s">
        <v>109</v>
      </c>
      <c r="E18" t="s">
        <v>111</v>
      </c>
      <c r="F18" s="10" t="s">
        <v>160</v>
      </c>
      <c r="G18" s="5" t="s">
        <v>173</v>
      </c>
      <c r="H18" s="16" t="s">
        <v>174</v>
      </c>
      <c r="I18" s="19" t="s">
        <v>188</v>
      </c>
      <c r="J18">
        <v>11</v>
      </c>
      <c r="N18" t="s">
        <v>217</v>
      </c>
      <c r="O18" t="s">
        <v>218</v>
      </c>
      <c r="P18" t="s">
        <v>243</v>
      </c>
      <c r="Q18" t="s">
        <v>243</v>
      </c>
      <c r="R18" s="10" t="s">
        <v>160</v>
      </c>
      <c r="S18" s="26">
        <v>43719</v>
      </c>
      <c r="T18" s="5">
        <v>265501.2</v>
      </c>
      <c r="U18" s="5">
        <v>307981.39</v>
      </c>
      <c r="V18">
        <v>1</v>
      </c>
      <c r="W18" s="27">
        <v>3016000</v>
      </c>
      <c r="X18" t="s">
        <v>244</v>
      </c>
      <c r="Z18" t="s">
        <v>245</v>
      </c>
      <c r="AA18" s="34" t="s">
        <v>188</v>
      </c>
      <c r="AB18" s="5">
        <v>30798.13</v>
      </c>
      <c r="AC18" s="26">
        <v>43749</v>
      </c>
      <c r="AD18" s="26">
        <v>43838</v>
      </c>
      <c r="AE18" s="39" t="s">
        <v>262</v>
      </c>
      <c r="AG18" t="s">
        <v>247</v>
      </c>
      <c r="AH18" t="s">
        <v>248</v>
      </c>
      <c r="AI18">
        <v>11</v>
      </c>
      <c r="AJ18" t="s">
        <v>116</v>
      </c>
      <c r="AK18">
        <v>7</v>
      </c>
      <c r="AL18" t="s">
        <v>275</v>
      </c>
      <c r="AM18" s="17" t="s">
        <v>276</v>
      </c>
      <c r="AN18" s="17" t="s">
        <v>276</v>
      </c>
      <c r="AO18" s="39" t="s">
        <v>285</v>
      </c>
      <c r="AP18" s="39" t="s">
        <v>304</v>
      </c>
      <c r="AQ18" t="s">
        <v>296</v>
      </c>
      <c r="AR18" s="4">
        <v>43934</v>
      </c>
      <c r="AS18" s="4">
        <v>43934</v>
      </c>
      <c r="AT18" s="14"/>
    </row>
    <row r="19" spans="1:46" ht="39" x14ac:dyDescent="0.25">
      <c r="A19">
        <v>2020</v>
      </c>
      <c r="B19" s="4">
        <v>43831</v>
      </c>
      <c r="C19" s="4">
        <v>43921</v>
      </c>
      <c r="D19" t="s">
        <v>109</v>
      </c>
      <c r="E19" t="s">
        <v>111</v>
      </c>
      <c r="F19" s="10" t="s">
        <v>161</v>
      </c>
      <c r="G19" s="6" t="s">
        <v>173</v>
      </c>
      <c r="H19" s="16" t="s">
        <v>174</v>
      </c>
      <c r="I19" s="7" t="s">
        <v>189</v>
      </c>
      <c r="J19">
        <v>12</v>
      </c>
      <c r="K19" t="s">
        <v>203</v>
      </c>
      <c r="L19" t="s">
        <v>204</v>
      </c>
      <c r="M19" t="s">
        <v>205</v>
      </c>
      <c r="O19" t="s">
        <v>206</v>
      </c>
      <c r="P19" t="s">
        <v>243</v>
      </c>
      <c r="Q19" t="s">
        <v>243</v>
      </c>
      <c r="R19" s="10" t="s">
        <v>161</v>
      </c>
      <c r="S19" s="26">
        <v>43712</v>
      </c>
      <c r="T19" s="5">
        <v>775261.14</v>
      </c>
      <c r="U19" s="5">
        <v>899302.92</v>
      </c>
      <c r="V19">
        <v>1</v>
      </c>
      <c r="W19" s="27">
        <v>3016000</v>
      </c>
      <c r="X19" t="s">
        <v>244</v>
      </c>
      <c r="Z19" t="s">
        <v>245</v>
      </c>
      <c r="AA19" s="33" t="s">
        <v>189</v>
      </c>
      <c r="AB19" s="5">
        <v>89930.29</v>
      </c>
      <c r="AC19" s="26">
        <v>43728</v>
      </c>
      <c r="AD19" s="26">
        <v>43787</v>
      </c>
      <c r="AE19" s="17" t="s">
        <v>263</v>
      </c>
      <c r="AG19" t="s">
        <v>247</v>
      </c>
      <c r="AH19" t="s">
        <v>248</v>
      </c>
      <c r="AI19">
        <v>12</v>
      </c>
      <c r="AJ19" t="s">
        <v>116</v>
      </c>
      <c r="AK19">
        <v>8</v>
      </c>
      <c r="AL19" t="s">
        <v>275</v>
      </c>
      <c r="AM19" s="17" t="s">
        <v>276</v>
      </c>
      <c r="AN19" s="17" t="s">
        <v>276</v>
      </c>
      <c r="AO19" s="17" t="s">
        <v>286</v>
      </c>
      <c r="AP19" s="17" t="s">
        <v>305</v>
      </c>
      <c r="AQ19" t="s">
        <v>296</v>
      </c>
      <c r="AR19" s="4">
        <v>43934</v>
      </c>
      <c r="AS19" s="4">
        <v>43934</v>
      </c>
      <c r="AT19" s="14"/>
    </row>
    <row r="20" spans="1:46" ht="26.25" x14ac:dyDescent="0.25">
      <c r="A20">
        <v>2020</v>
      </c>
      <c r="B20" s="4">
        <v>43831</v>
      </c>
      <c r="C20" s="4">
        <v>43921</v>
      </c>
      <c r="D20" t="s">
        <v>109</v>
      </c>
      <c r="E20" t="s">
        <v>111</v>
      </c>
      <c r="F20" s="10" t="s">
        <v>162</v>
      </c>
      <c r="G20" s="6" t="s">
        <v>173</v>
      </c>
      <c r="H20" s="16" t="s">
        <v>174</v>
      </c>
      <c r="I20" s="7" t="s">
        <v>190</v>
      </c>
      <c r="J20">
        <v>13</v>
      </c>
      <c r="N20" t="s">
        <v>221</v>
      </c>
      <c r="O20" t="s">
        <v>222</v>
      </c>
      <c r="P20" t="s">
        <v>243</v>
      </c>
      <c r="Q20" t="s">
        <v>243</v>
      </c>
      <c r="R20" s="10" t="s">
        <v>162</v>
      </c>
      <c r="S20" s="26">
        <v>43718</v>
      </c>
      <c r="T20" s="5">
        <v>1386594.41</v>
      </c>
      <c r="U20" s="5">
        <v>1594583.57</v>
      </c>
      <c r="V20">
        <v>1</v>
      </c>
      <c r="W20" s="27">
        <v>3016000</v>
      </c>
      <c r="X20" t="s">
        <v>244</v>
      </c>
      <c r="Z20" t="s">
        <v>245</v>
      </c>
      <c r="AA20" s="33" t="s">
        <v>190</v>
      </c>
      <c r="AB20" s="5">
        <v>159458.35</v>
      </c>
      <c r="AC20" s="26">
        <v>43728</v>
      </c>
      <c r="AD20" s="26">
        <v>43817</v>
      </c>
      <c r="AE20" s="17" t="s">
        <v>264</v>
      </c>
      <c r="AG20" t="s">
        <v>247</v>
      </c>
      <c r="AH20" t="s">
        <v>248</v>
      </c>
      <c r="AI20">
        <v>13</v>
      </c>
      <c r="AJ20" t="s">
        <v>117</v>
      </c>
      <c r="AL20" t="s">
        <v>275</v>
      </c>
      <c r="AM20" s="17" t="s">
        <v>276</v>
      </c>
      <c r="AN20" s="17" t="s">
        <v>276</v>
      </c>
      <c r="AO20" s="17" t="s">
        <v>287</v>
      </c>
      <c r="AP20" s="17" t="s">
        <v>287</v>
      </c>
      <c r="AQ20" t="s">
        <v>296</v>
      </c>
      <c r="AR20" s="4">
        <v>43934</v>
      </c>
      <c r="AS20" s="4">
        <v>43934</v>
      </c>
      <c r="AT20" s="14"/>
    </row>
    <row r="21" spans="1:46" ht="51.75" x14ac:dyDescent="0.25">
      <c r="A21" s="5">
        <v>2020</v>
      </c>
      <c r="B21" s="4">
        <v>43831</v>
      </c>
      <c r="C21" s="4">
        <v>43921</v>
      </c>
      <c r="D21" t="s">
        <v>109</v>
      </c>
      <c r="E21" t="s">
        <v>111</v>
      </c>
      <c r="F21" s="10" t="s">
        <v>163</v>
      </c>
      <c r="G21" s="6" t="s">
        <v>173</v>
      </c>
      <c r="H21" s="16" t="s">
        <v>174</v>
      </c>
      <c r="I21" s="19" t="s">
        <v>191</v>
      </c>
      <c r="J21">
        <v>14</v>
      </c>
      <c r="K21" t="s">
        <v>223</v>
      </c>
      <c r="L21" t="s">
        <v>224</v>
      </c>
      <c r="M21" t="s">
        <v>204</v>
      </c>
      <c r="O21" t="s">
        <v>225</v>
      </c>
      <c r="P21" t="s">
        <v>243</v>
      </c>
      <c r="Q21" t="s">
        <v>243</v>
      </c>
      <c r="R21" s="10" t="s">
        <v>163</v>
      </c>
      <c r="S21" s="26">
        <v>43734</v>
      </c>
      <c r="T21" s="5">
        <v>756537.7</v>
      </c>
      <c r="U21" s="5">
        <v>870018.36</v>
      </c>
      <c r="V21">
        <v>1</v>
      </c>
      <c r="W21" s="27">
        <v>3016000</v>
      </c>
      <c r="X21" t="s">
        <v>244</v>
      </c>
      <c r="Z21" t="s">
        <v>245</v>
      </c>
      <c r="AA21" s="34" t="s">
        <v>191</v>
      </c>
      <c r="AB21" s="5">
        <v>87001.83</v>
      </c>
      <c r="AC21" s="26">
        <v>43741</v>
      </c>
      <c r="AD21" s="26">
        <v>43830</v>
      </c>
      <c r="AE21" s="39" t="s">
        <v>265</v>
      </c>
      <c r="AG21" t="s">
        <v>247</v>
      </c>
      <c r="AH21" t="s">
        <v>248</v>
      </c>
      <c r="AI21">
        <v>14</v>
      </c>
      <c r="AJ21" t="s">
        <v>117</v>
      </c>
      <c r="AL21" t="s">
        <v>275</v>
      </c>
      <c r="AM21" s="17" t="s">
        <v>276</v>
      </c>
      <c r="AN21" s="17" t="s">
        <v>276</v>
      </c>
      <c r="AO21" s="39" t="s">
        <v>288</v>
      </c>
      <c r="AP21" s="39" t="s">
        <v>306</v>
      </c>
      <c r="AQ21" t="s">
        <v>296</v>
      </c>
      <c r="AR21" s="4">
        <v>43934</v>
      </c>
      <c r="AS21" s="4">
        <v>43934</v>
      </c>
      <c r="AT21" s="14"/>
    </row>
    <row r="22" spans="1:46" ht="39" x14ac:dyDescent="0.25">
      <c r="A22" s="5">
        <v>2020</v>
      </c>
      <c r="B22" s="4">
        <v>43831</v>
      </c>
      <c r="C22" s="4">
        <v>43921</v>
      </c>
      <c r="D22" t="s">
        <v>109</v>
      </c>
      <c r="E22" t="s">
        <v>111</v>
      </c>
      <c r="F22" s="11" t="s">
        <v>164</v>
      </c>
      <c r="G22" s="15" t="s">
        <v>173</v>
      </c>
      <c r="H22" s="17" t="s">
        <v>175</v>
      </c>
      <c r="I22" s="20" t="s">
        <v>192</v>
      </c>
      <c r="J22" s="15">
        <v>15</v>
      </c>
      <c r="N22" s="11" t="s">
        <v>226</v>
      </c>
      <c r="O22" s="24" t="s">
        <v>227</v>
      </c>
      <c r="P22" s="24" t="s">
        <v>243</v>
      </c>
      <c r="Q22" s="24" t="s">
        <v>243</v>
      </c>
      <c r="R22" s="12" t="s">
        <v>164</v>
      </c>
      <c r="S22" s="25">
        <v>43763</v>
      </c>
      <c r="T22" s="28">
        <v>97942.81</v>
      </c>
      <c r="U22" s="29">
        <v>113613.66</v>
      </c>
      <c r="V22">
        <v>1</v>
      </c>
      <c r="W22" s="27">
        <v>3016000</v>
      </c>
      <c r="X22" t="s">
        <v>244</v>
      </c>
      <c r="Z22" s="24" t="s">
        <v>245</v>
      </c>
      <c r="AA22" s="35" t="s">
        <v>192</v>
      </c>
      <c r="AB22">
        <v>11361.36</v>
      </c>
      <c r="AC22" s="36">
        <v>43773</v>
      </c>
      <c r="AD22" s="36">
        <v>43817</v>
      </c>
      <c r="AE22" s="17" t="s">
        <v>266</v>
      </c>
      <c r="AG22" s="24" t="s">
        <v>250</v>
      </c>
      <c r="AH22" s="24" t="s">
        <v>248</v>
      </c>
      <c r="AI22">
        <v>15</v>
      </c>
      <c r="AJ22" t="s">
        <v>117</v>
      </c>
      <c r="AL22" s="24" t="s">
        <v>275</v>
      </c>
      <c r="AM22" s="17" t="s">
        <v>276</v>
      </c>
      <c r="AN22" s="17" t="s">
        <v>276</v>
      </c>
      <c r="AO22" s="17" t="s">
        <v>289</v>
      </c>
      <c r="AP22" s="17" t="s">
        <v>305</v>
      </c>
      <c r="AQ22" s="30" t="s">
        <v>296</v>
      </c>
      <c r="AR22" s="4">
        <v>43934</v>
      </c>
      <c r="AS22" s="4">
        <v>43934</v>
      </c>
      <c r="AT22" s="14"/>
    </row>
    <row r="23" spans="1:46" ht="51.75" x14ac:dyDescent="0.25">
      <c r="A23">
        <v>2020</v>
      </c>
      <c r="B23" s="4">
        <v>43831</v>
      </c>
      <c r="C23" s="4">
        <v>43921</v>
      </c>
      <c r="D23" t="s">
        <v>109</v>
      </c>
      <c r="E23" t="s">
        <v>111</v>
      </c>
      <c r="F23" s="11" t="s">
        <v>165</v>
      </c>
      <c r="G23" s="15" t="s">
        <v>173</v>
      </c>
      <c r="H23" s="18" t="s">
        <v>174</v>
      </c>
      <c r="I23" s="20" t="s">
        <v>193</v>
      </c>
      <c r="J23" s="15">
        <v>16</v>
      </c>
      <c r="N23" s="11" t="s">
        <v>228</v>
      </c>
      <c r="O23" s="24" t="s">
        <v>229</v>
      </c>
      <c r="P23" s="24" t="s">
        <v>243</v>
      </c>
      <c r="Q23" s="24" t="s">
        <v>243</v>
      </c>
      <c r="R23" s="11" t="s">
        <v>165</v>
      </c>
      <c r="S23" s="25">
        <v>43822</v>
      </c>
      <c r="T23" s="28">
        <v>196409.77</v>
      </c>
      <c r="U23" s="29">
        <v>227835.34</v>
      </c>
      <c r="V23">
        <v>1</v>
      </c>
      <c r="W23" s="27">
        <v>3016000</v>
      </c>
      <c r="X23" s="30" t="s">
        <v>244</v>
      </c>
      <c r="Z23" s="24" t="s">
        <v>245</v>
      </c>
      <c r="AA23" s="35" t="s">
        <v>193</v>
      </c>
      <c r="AB23">
        <v>22783.53</v>
      </c>
      <c r="AC23" s="36">
        <v>43809</v>
      </c>
      <c r="AD23" s="36">
        <v>43838</v>
      </c>
      <c r="AE23" s="39" t="s">
        <v>267</v>
      </c>
      <c r="AG23" s="24" t="s">
        <v>250</v>
      </c>
      <c r="AH23" s="24" t="s">
        <v>248</v>
      </c>
      <c r="AI23">
        <v>16</v>
      </c>
      <c r="AJ23" t="s">
        <v>117</v>
      </c>
      <c r="AL23" s="24" t="s">
        <v>275</v>
      </c>
      <c r="AM23" s="17" t="s">
        <v>276</v>
      </c>
      <c r="AN23" s="17" t="s">
        <v>276</v>
      </c>
      <c r="AQ23" s="30" t="s">
        <v>296</v>
      </c>
      <c r="AR23" s="4">
        <v>43934</v>
      </c>
      <c r="AS23" s="4">
        <v>43934</v>
      </c>
      <c r="AT23" s="14" t="s">
        <v>307</v>
      </c>
    </row>
    <row r="24" spans="1:46" ht="26.25" x14ac:dyDescent="0.25">
      <c r="A24" s="5">
        <v>2020</v>
      </c>
      <c r="B24" s="4">
        <v>43831</v>
      </c>
      <c r="C24" s="4">
        <v>43921</v>
      </c>
      <c r="D24" t="s">
        <v>109</v>
      </c>
      <c r="E24" t="s">
        <v>111</v>
      </c>
      <c r="F24" s="11" t="s">
        <v>166</v>
      </c>
      <c r="G24" s="15" t="s">
        <v>173</v>
      </c>
      <c r="H24" s="17" t="s">
        <v>176</v>
      </c>
      <c r="I24" s="20" t="s">
        <v>194</v>
      </c>
      <c r="J24" s="15">
        <v>17</v>
      </c>
      <c r="N24" s="5" t="s">
        <v>230</v>
      </c>
      <c r="O24" t="s">
        <v>231</v>
      </c>
      <c r="P24" s="24" t="s">
        <v>243</v>
      </c>
      <c r="Q24" s="24" t="s">
        <v>243</v>
      </c>
      <c r="R24" s="11" t="s">
        <v>166</v>
      </c>
      <c r="S24" s="25">
        <v>43809</v>
      </c>
      <c r="T24" s="28">
        <v>1292732.32</v>
      </c>
      <c r="U24" s="31">
        <v>1499569.49</v>
      </c>
      <c r="V24">
        <v>1</v>
      </c>
      <c r="W24" s="27">
        <v>3016000</v>
      </c>
      <c r="X24" s="30" t="s">
        <v>244</v>
      </c>
      <c r="Z24" s="24" t="s">
        <v>245</v>
      </c>
      <c r="AA24" s="35" t="s">
        <v>194</v>
      </c>
      <c r="AB24">
        <v>149956.94</v>
      </c>
      <c r="AC24" s="36">
        <v>43817</v>
      </c>
      <c r="AD24" s="36">
        <v>43881</v>
      </c>
      <c r="AE24" s="39" t="s">
        <v>268</v>
      </c>
      <c r="AG24" s="24" t="s">
        <v>247</v>
      </c>
      <c r="AH24" s="24" t="s">
        <v>248</v>
      </c>
      <c r="AI24">
        <v>17</v>
      </c>
      <c r="AJ24" t="s">
        <v>117</v>
      </c>
      <c r="AL24" s="24" t="s">
        <v>275</v>
      </c>
      <c r="AM24" s="17" t="s">
        <v>276</v>
      </c>
      <c r="AN24" s="17" t="s">
        <v>276</v>
      </c>
      <c r="AO24" s="39" t="s">
        <v>290</v>
      </c>
      <c r="AP24" s="39" t="s">
        <v>308</v>
      </c>
      <c r="AQ24" s="30" t="s">
        <v>296</v>
      </c>
      <c r="AR24" s="4">
        <v>43934</v>
      </c>
      <c r="AS24" s="4">
        <v>43934</v>
      </c>
      <c r="AT24" s="14"/>
    </row>
    <row r="25" spans="1:46" ht="26.25" x14ac:dyDescent="0.25">
      <c r="A25" s="5">
        <v>2020</v>
      </c>
      <c r="B25" s="4">
        <v>43831</v>
      </c>
      <c r="C25" s="4">
        <v>43921</v>
      </c>
      <c r="D25" t="s">
        <v>109</v>
      </c>
      <c r="E25" t="s">
        <v>111</v>
      </c>
      <c r="F25" s="11" t="s">
        <v>167</v>
      </c>
      <c r="G25" s="15" t="s">
        <v>173</v>
      </c>
      <c r="H25" s="17" t="s">
        <v>176</v>
      </c>
      <c r="I25" s="20" t="s">
        <v>195</v>
      </c>
      <c r="J25" s="15">
        <v>18</v>
      </c>
      <c r="K25" s="15" t="s">
        <v>232</v>
      </c>
      <c r="L25" s="15" t="s">
        <v>233</v>
      </c>
      <c r="M25" s="15" t="s">
        <v>234</v>
      </c>
      <c r="O25" t="s">
        <v>235</v>
      </c>
      <c r="P25" s="24" t="s">
        <v>243</v>
      </c>
      <c r="Q25" s="24" t="s">
        <v>243</v>
      </c>
      <c r="R25" s="11" t="s">
        <v>167</v>
      </c>
      <c r="S25" s="25">
        <v>43817</v>
      </c>
      <c r="T25" s="28">
        <v>1934466.98</v>
      </c>
      <c r="U25" s="31">
        <v>2243981.7000000002</v>
      </c>
      <c r="V25">
        <v>1</v>
      </c>
      <c r="W25" s="27">
        <v>3016000</v>
      </c>
      <c r="X25" s="30" t="s">
        <v>244</v>
      </c>
      <c r="Z25" s="24" t="s">
        <v>245</v>
      </c>
      <c r="AA25" s="35" t="s">
        <v>195</v>
      </c>
      <c r="AB25">
        <v>224398.17</v>
      </c>
      <c r="AC25" s="36">
        <v>43822</v>
      </c>
      <c r="AD25" s="36">
        <v>43890</v>
      </c>
      <c r="AE25" s="39" t="s">
        <v>269</v>
      </c>
      <c r="AG25" s="24" t="s">
        <v>247</v>
      </c>
      <c r="AH25" s="24" t="s">
        <v>248</v>
      </c>
      <c r="AI25">
        <v>18</v>
      </c>
      <c r="AJ25" t="s">
        <v>117</v>
      </c>
      <c r="AL25" s="24" t="s">
        <v>275</v>
      </c>
      <c r="AM25" s="17" t="s">
        <v>276</v>
      </c>
      <c r="AN25" s="17" t="s">
        <v>276</v>
      </c>
      <c r="AQ25" s="30" t="s">
        <v>296</v>
      </c>
      <c r="AR25" s="4">
        <v>43934</v>
      </c>
      <c r="AS25" s="4">
        <v>43934</v>
      </c>
      <c r="AT25" s="14" t="s">
        <v>309</v>
      </c>
    </row>
    <row r="26" spans="1:46" ht="39" x14ac:dyDescent="0.25">
      <c r="A26">
        <v>2020</v>
      </c>
      <c r="B26" s="4">
        <v>43831</v>
      </c>
      <c r="C26" s="4">
        <v>43921</v>
      </c>
      <c r="D26" t="s">
        <v>109</v>
      </c>
      <c r="E26" t="s">
        <v>111</v>
      </c>
      <c r="F26" s="11" t="s">
        <v>168</v>
      </c>
      <c r="G26" s="15" t="s">
        <v>173</v>
      </c>
      <c r="H26" s="17" t="s">
        <v>176</v>
      </c>
      <c r="I26" s="20" t="s">
        <v>196</v>
      </c>
      <c r="J26" s="15">
        <v>19</v>
      </c>
      <c r="N26" s="11" t="s">
        <v>236</v>
      </c>
      <c r="O26" t="s">
        <v>237</v>
      </c>
      <c r="P26" s="24" t="s">
        <v>243</v>
      </c>
      <c r="Q26" s="24" t="s">
        <v>243</v>
      </c>
      <c r="R26" s="11" t="s">
        <v>168</v>
      </c>
      <c r="S26" s="25">
        <v>43815</v>
      </c>
      <c r="T26" s="28">
        <v>1538862.46</v>
      </c>
      <c r="U26" s="32">
        <v>1785080.45</v>
      </c>
      <c r="V26">
        <v>1</v>
      </c>
      <c r="W26" s="27">
        <v>3016000</v>
      </c>
      <c r="X26" s="30" t="s">
        <v>244</v>
      </c>
      <c r="Z26" s="24" t="s">
        <v>245</v>
      </c>
      <c r="AA26" s="35" t="s">
        <v>196</v>
      </c>
      <c r="AB26" s="37">
        <v>178508.04</v>
      </c>
      <c r="AC26" s="25">
        <v>43822</v>
      </c>
      <c r="AD26" s="25">
        <v>43890</v>
      </c>
      <c r="AE26" s="39" t="s">
        <v>270</v>
      </c>
      <c r="AG26" s="24" t="s">
        <v>247</v>
      </c>
      <c r="AH26" s="24" t="s">
        <v>248</v>
      </c>
      <c r="AI26">
        <v>19</v>
      </c>
      <c r="AJ26" t="s">
        <v>117</v>
      </c>
      <c r="AL26" s="24" t="s">
        <v>275</v>
      </c>
      <c r="AM26" s="17" t="s">
        <v>276</v>
      </c>
      <c r="AN26" s="17" t="s">
        <v>276</v>
      </c>
      <c r="AO26" s="39" t="s">
        <v>291</v>
      </c>
      <c r="AP26" s="39" t="s">
        <v>310</v>
      </c>
      <c r="AQ26" s="30" t="s">
        <v>296</v>
      </c>
      <c r="AR26" s="4">
        <v>43934</v>
      </c>
      <c r="AS26" s="4">
        <v>43934</v>
      </c>
      <c r="AT26" s="14"/>
    </row>
    <row r="27" spans="1:46" ht="39" x14ac:dyDescent="0.25">
      <c r="A27">
        <v>2020</v>
      </c>
      <c r="B27" s="4">
        <v>43831</v>
      </c>
      <c r="C27" s="4">
        <v>43921</v>
      </c>
      <c r="D27" t="s">
        <v>109</v>
      </c>
      <c r="E27" t="s">
        <v>111</v>
      </c>
      <c r="F27" s="12" t="s">
        <v>169</v>
      </c>
      <c r="G27" s="15" t="s">
        <v>173</v>
      </c>
      <c r="H27" s="17" t="s">
        <v>176</v>
      </c>
      <c r="I27" s="21" t="s">
        <v>197</v>
      </c>
      <c r="J27" s="15">
        <v>20</v>
      </c>
      <c r="N27" s="12" t="s">
        <v>238</v>
      </c>
      <c r="O27" t="s">
        <v>239</v>
      </c>
      <c r="P27" s="24" t="s">
        <v>243</v>
      </c>
      <c r="Q27" s="24" t="s">
        <v>243</v>
      </c>
      <c r="R27" s="12" t="s">
        <v>169</v>
      </c>
      <c r="S27" s="25">
        <v>43810</v>
      </c>
      <c r="T27" s="28">
        <v>1981557.27</v>
      </c>
      <c r="U27" s="28">
        <v>2298606.4300000002</v>
      </c>
      <c r="V27">
        <v>1</v>
      </c>
      <c r="W27" s="27">
        <v>1972000</v>
      </c>
      <c r="X27" s="30" t="s">
        <v>244</v>
      </c>
      <c r="Z27" s="24" t="s">
        <v>245</v>
      </c>
      <c r="AA27" s="38" t="s">
        <v>197</v>
      </c>
      <c r="AB27" s="37">
        <v>229860.64</v>
      </c>
      <c r="AC27" s="4">
        <v>43815</v>
      </c>
      <c r="AD27" s="4">
        <v>43904</v>
      </c>
      <c r="AE27" s="39" t="s">
        <v>271</v>
      </c>
      <c r="AG27" s="24" t="s">
        <v>247</v>
      </c>
      <c r="AH27" s="24" t="s">
        <v>248</v>
      </c>
      <c r="AI27">
        <v>20</v>
      </c>
      <c r="AJ27" t="s">
        <v>117</v>
      </c>
      <c r="AL27" s="24" t="s">
        <v>275</v>
      </c>
      <c r="AM27" s="17" t="s">
        <v>276</v>
      </c>
      <c r="AN27" s="17" t="s">
        <v>276</v>
      </c>
      <c r="AO27" s="39" t="s">
        <v>292</v>
      </c>
      <c r="AP27" s="39" t="s">
        <v>311</v>
      </c>
      <c r="AQ27" s="30" t="s">
        <v>296</v>
      </c>
      <c r="AR27" s="4">
        <v>43934</v>
      </c>
      <c r="AS27" s="4">
        <v>43934</v>
      </c>
      <c r="AT27" s="14"/>
    </row>
    <row r="28" spans="1:46" ht="64.5" x14ac:dyDescent="0.25">
      <c r="A28" s="5">
        <v>2020</v>
      </c>
      <c r="B28" s="4">
        <v>43831</v>
      </c>
      <c r="C28" s="4">
        <v>43921</v>
      </c>
      <c r="D28" t="s">
        <v>109</v>
      </c>
      <c r="E28" t="s">
        <v>111</v>
      </c>
      <c r="F28" s="12" t="s">
        <v>170</v>
      </c>
      <c r="G28" s="15" t="s">
        <v>173</v>
      </c>
      <c r="H28" s="17" t="s">
        <v>176</v>
      </c>
      <c r="I28" s="21" t="s">
        <v>198</v>
      </c>
      <c r="J28" s="15">
        <v>21</v>
      </c>
      <c r="N28" s="12" t="s">
        <v>240</v>
      </c>
      <c r="O28" t="s">
        <v>241</v>
      </c>
      <c r="P28" s="24" t="s">
        <v>243</v>
      </c>
      <c r="Q28" s="24" t="s">
        <v>243</v>
      </c>
      <c r="R28" s="12" t="s">
        <v>170</v>
      </c>
      <c r="S28" s="25">
        <v>43822</v>
      </c>
      <c r="T28" s="28">
        <v>1699094.09</v>
      </c>
      <c r="U28" s="28">
        <v>1970949.14</v>
      </c>
      <c r="V28">
        <v>1</v>
      </c>
      <c r="W28" s="27">
        <v>3016000</v>
      </c>
      <c r="X28" s="30" t="s">
        <v>244</v>
      </c>
      <c r="Z28" s="24" t="s">
        <v>245</v>
      </c>
      <c r="AA28" s="38" t="s">
        <v>198</v>
      </c>
      <c r="AB28" s="37">
        <v>197094.91</v>
      </c>
      <c r="AC28" s="4">
        <v>43823</v>
      </c>
      <c r="AD28" s="4">
        <v>43867</v>
      </c>
      <c r="AE28" s="39" t="s">
        <v>272</v>
      </c>
      <c r="AG28" s="24" t="s">
        <v>250</v>
      </c>
      <c r="AH28" s="24" t="s">
        <v>248</v>
      </c>
      <c r="AI28">
        <v>21</v>
      </c>
      <c r="AJ28" t="s">
        <v>117</v>
      </c>
      <c r="AL28" s="24" t="s">
        <v>275</v>
      </c>
      <c r="AM28" s="17" t="s">
        <v>276</v>
      </c>
      <c r="AN28" s="17" t="s">
        <v>276</v>
      </c>
      <c r="AO28" s="39" t="s">
        <v>293</v>
      </c>
      <c r="AP28" s="39" t="s">
        <v>312</v>
      </c>
      <c r="AQ28" s="30" t="s">
        <v>296</v>
      </c>
      <c r="AR28" s="4">
        <v>43934</v>
      </c>
      <c r="AS28" s="4">
        <v>43934</v>
      </c>
      <c r="AT28" s="14"/>
    </row>
    <row r="29" spans="1:46" x14ac:dyDescent="0.25">
      <c r="A29" s="5">
        <v>2020</v>
      </c>
      <c r="B29" s="4">
        <v>43831</v>
      </c>
      <c r="C29" s="4">
        <v>43921</v>
      </c>
      <c r="D29" t="s">
        <v>109</v>
      </c>
      <c r="E29" t="s">
        <v>111</v>
      </c>
      <c r="F29" s="13" t="s">
        <v>171</v>
      </c>
      <c r="G29" t="s">
        <v>173</v>
      </c>
      <c r="H29" s="17" t="s">
        <v>177</v>
      </c>
      <c r="I29" s="5" t="s">
        <v>199</v>
      </c>
      <c r="J29" s="15">
        <v>22</v>
      </c>
      <c r="N29" t="s">
        <v>219</v>
      </c>
      <c r="O29" t="s">
        <v>220</v>
      </c>
      <c r="P29" s="24" t="s">
        <v>243</v>
      </c>
      <c r="Q29" s="24" t="s">
        <v>243</v>
      </c>
      <c r="R29" s="13" t="s">
        <v>171</v>
      </c>
      <c r="S29" s="4">
        <v>43875</v>
      </c>
      <c r="T29">
        <v>431448.18</v>
      </c>
      <c r="U29">
        <v>500479.89</v>
      </c>
      <c r="V29">
        <v>1</v>
      </c>
      <c r="W29" s="27">
        <v>3121560</v>
      </c>
      <c r="X29" s="30" t="s">
        <v>244</v>
      </c>
      <c r="Z29" s="24" t="s">
        <v>245</v>
      </c>
      <c r="AA29" s="5" t="s">
        <v>199</v>
      </c>
      <c r="AB29" s="5">
        <v>50047.99</v>
      </c>
      <c r="AC29" s="4">
        <v>43881</v>
      </c>
      <c r="AD29" s="4">
        <v>43910</v>
      </c>
      <c r="AE29" s="17" t="s">
        <v>273</v>
      </c>
      <c r="AG29" s="24" t="s">
        <v>250</v>
      </c>
      <c r="AH29" s="24" t="s">
        <v>248</v>
      </c>
      <c r="AI29">
        <v>22</v>
      </c>
      <c r="AJ29" t="s">
        <v>117</v>
      </c>
      <c r="AL29" s="24" t="s">
        <v>275</v>
      </c>
      <c r="AM29" s="17" t="s">
        <v>276</v>
      </c>
      <c r="AN29" s="17" t="s">
        <v>276</v>
      </c>
      <c r="AQ29" s="30" t="s">
        <v>296</v>
      </c>
      <c r="AR29" s="4">
        <v>43950</v>
      </c>
      <c r="AS29" s="4">
        <v>43950</v>
      </c>
      <c r="AT29" s="14" t="s">
        <v>309</v>
      </c>
    </row>
    <row r="30" spans="1:46" x14ac:dyDescent="0.25">
      <c r="A30" s="5">
        <v>2020</v>
      </c>
      <c r="B30" s="4">
        <v>43831</v>
      </c>
      <c r="C30" s="4">
        <v>43921</v>
      </c>
      <c r="D30" t="s">
        <v>109</v>
      </c>
      <c r="E30" t="s">
        <v>111</v>
      </c>
      <c r="F30" s="13" t="s">
        <v>172</v>
      </c>
      <c r="G30" s="14" t="s">
        <v>173</v>
      </c>
      <c r="H30" s="17" t="s">
        <v>177</v>
      </c>
      <c r="I30" s="6" t="s">
        <v>200</v>
      </c>
      <c r="J30" s="15">
        <v>23</v>
      </c>
      <c r="N30" s="5" t="s">
        <v>242</v>
      </c>
      <c r="O30" t="s">
        <v>237</v>
      </c>
      <c r="P30" s="24" t="s">
        <v>243</v>
      </c>
      <c r="Q30" s="24" t="s">
        <v>243</v>
      </c>
      <c r="R30" s="13" t="s">
        <v>172</v>
      </c>
      <c r="S30" s="4">
        <v>43875</v>
      </c>
      <c r="T30">
        <v>799977.16</v>
      </c>
      <c r="U30">
        <v>851413.51</v>
      </c>
      <c r="V30">
        <v>1</v>
      </c>
      <c r="W30" s="27">
        <v>3121560</v>
      </c>
      <c r="X30" s="30" t="s">
        <v>244</v>
      </c>
      <c r="Z30" s="24" t="s">
        <v>245</v>
      </c>
      <c r="AA30" s="6" t="s">
        <v>200</v>
      </c>
      <c r="AB30" s="5">
        <v>85141.35</v>
      </c>
      <c r="AC30" s="4">
        <v>43878</v>
      </c>
      <c r="AD30" s="4">
        <v>43907</v>
      </c>
      <c r="AE30" s="17" t="s">
        <v>274</v>
      </c>
      <c r="AG30" s="24" t="s">
        <v>250</v>
      </c>
      <c r="AH30" s="24" t="s">
        <v>248</v>
      </c>
      <c r="AI30">
        <v>23</v>
      </c>
      <c r="AJ30" t="s">
        <v>117</v>
      </c>
      <c r="AL30" s="24" t="s">
        <v>275</v>
      </c>
      <c r="AM30" s="17" t="s">
        <v>276</v>
      </c>
      <c r="AN30" s="17" t="s">
        <v>276</v>
      </c>
      <c r="AO30" s="39" t="s">
        <v>294</v>
      </c>
      <c r="AP30" s="39" t="s">
        <v>313</v>
      </c>
      <c r="AQ30" s="30" t="s">
        <v>296</v>
      </c>
      <c r="AR30" s="4">
        <v>43950</v>
      </c>
      <c r="AS30" s="4">
        <v>43950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3" r:id="rId14"/>
    <hyperlink ref="H22" r:id="rId15"/>
    <hyperlink ref="H24" r:id="rId16"/>
    <hyperlink ref="H25" r:id="rId17"/>
    <hyperlink ref="H26" r:id="rId18"/>
    <hyperlink ref="H27" r:id="rId19"/>
    <hyperlink ref="H28" r:id="rId20"/>
    <hyperlink ref="H8" r:id="rId21"/>
    <hyperlink ref="H29" r:id="rId22"/>
    <hyperlink ref="H30" r:id="rId23"/>
    <hyperlink ref="AE8" r:id="rId24"/>
    <hyperlink ref="AE9" r:id="rId25"/>
    <hyperlink ref="AE10" r:id="rId26"/>
    <hyperlink ref="AE11" r:id="rId27"/>
    <hyperlink ref="AE12" r:id="rId28"/>
    <hyperlink ref="AE16" r:id="rId29"/>
    <hyperlink ref="AE20" r:id="rId30"/>
    <hyperlink ref="AE19" r:id="rId31"/>
    <hyperlink ref="AE14" r:id="rId32"/>
    <hyperlink ref="AE15" r:id="rId33"/>
    <hyperlink ref="AE17" r:id="rId34"/>
    <hyperlink ref="AE18" r:id="rId35"/>
    <hyperlink ref="AE21" r:id="rId36"/>
    <hyperlink ref="AE13" r:id="rId37"/>
    <hyperlink ref="AE22" r:id="rId38"/>
    <hyperlink ref="AE26" r:id="rId39"/>
    <hyperlink ref="AE24" r:id="rId40"/>
    <hyperlink ref="AE27" r:id="rId41"/>
    <hyperlink ref="AE25" r:id="rId42"/>
    <hyperlink ref="AE23" r:id="rId43"/>
    <hyperlink ref="AE28" r:id="rId44"/>
    <hyperlink ref="AE30" r:id="rId45"/>
    <hyperlink ref="AE29" r:id="rId46"/>
    <hyperlink ref="AM8" r:id="rId47"/>
    <hyperlink ref="AN8" r:id="rId48"/>
    <hyperlink ref="AM9" r:id="rId49"/>
    <hyperlink ref="AN9" r:id="rId50"/>
    <hyperlink ref="AM10" r:id="rId51"/>
    <hyperlink ref="AN10" r:id="rId52"/>
    <hyperlink ref="AM11" r:id="rId53"/>
    <hyperlink ref="AN11" r:id="rId54"/>
    <hyperlink ref="AM12" r:id="rId55"/>
    <hyperlink ref="AN12" r:id="rId56"/>
    <hyperlink ref="AM13" r:id="rId57"/>
    <hyperlink ref="AN13" r:id="rId58"/>
    <hyperlink ref="AM14" r:id="rId59"/>
    <hyperlink ref="AN14" r:id="rId60"/>
    <hyperlink ref="AM15" r:id="rId61"/>
    <hyperlink ref="AN15" r:id="rId62"/>
    <hyperlink ref="AM16" r:id="rId63"/>
    <hyperlink ref="AN16" r:id="rId64"/>
    <hyperlink ref="AM17" r:id="rId65"/>
    <hyperlink ref="AN17" r:id="rId66"/>
    <hyperlink ref="AM18" r:id="rId67"/>
    <hyperlink ref="AN18" r:id="rId68"/>
    <hyperlink ref="AM19" r:id="rId69"/>
    <hyperlink ref="AN19" r:id="rId70"/>
    <hyperlink ref="AM20" r:id="rId71"/>
    <hyperlink ref="AN20" r:id="rId72"/>
    <hyperlink ref="AM21" r:id="rId73"/>
    <hyperlink ref="AN21" r:id="rId74"/>
    <hyperlink ref="AM22" r:id="rId75"/>
    <hyperlink ref="AN22" r:id="rId76"/>
    <hyperlink ref="AM23" r:id="rId77"/>
    <hyperlink ref="AN23" r:id="rId78"/>
    <hyperlink ref="AM24" r:id="rId79"/>
    <hyperlink ref="AN24" r:id="rId80"/>
    <hyperlink ref="AM25" r:id="rId81"/>
    <hyperlink ref="AN25" r:id="rId82"/>
    <hyperlink ref="AM26" r:id="rId83"/>
    <hyperlink ref="AN26" r:id="rId84"/>
    <hyperlink ref="AM27" r:id="rId85"/>
    <hyperlink ref="AN27" r:id="rId86"/>
    <hyperlink ref="AM28" r:id="rId87"/>
    <hyperlink ref="AN28" r:id="rId88"/>
    <hyperlink ref="AM29" r:id="rId89"/>
    <hyperlink ref="AN29" r:id="rId90"/>
    <hyperlink ref="AM30" r:id="rId91"/>
    <hyperlink ref="AN30" r:id="rId92"/>
    <hyperlink ref="AO17" r:id="rId93"/>
    <hyperlink ref="AO13" r:id="rId94"/>
    <hyperlink ref="AO22" r:id="rId95"/>
    <hyperlink ref="AO24" r:id="rId96"/>
    <hyperlink ref="AO8" r:id="rId97"/>
    <hyperlink ref="AO16" r:id="rId98"/>
    <hyperlink ref="AO14" r:id="rId99"/>
    <hyperlink ref="AO18" r:id="rId100"/>
    <hyperlink ref="AO15" r:id="rId101"/>
    <hyperlink ref="AO21" r:id="rId102"/>
    <hyperlink ref="AO10" r:id="rId103"/>
    <hyperlink ref="AO27" r:id="rId104"/>
    <hyperlink ref="AO28" r:id="rId105"/>
    <hyperlink ref="AO19" r:id="rId106"/>
    <hyperlink ref="AO20" r:id="rId107"/>
    <hyperlink ref="AO9" r:id="rId108"/>
    <hyperlink ref="AO30" r:id="rId109"/>
    <hyperlink ref="AO26" r:id="rId110"/>
    <hyperlink ref="AP17" r:id="rId111"/>
    <hyperlink ref="AP13" r:id="rId112"/>
    <hyperlink ref="AP22" r:id="rId113"/>
    <hyperlink ref="AP24" r:id="rId114"/>
    <hyperlink ref="AP16" r:id="rId115"/>
    <hyperlink ref="AP26" r:id="rId116"/>
    <hyperlink ref="AP14" r:id="rId117"/>
    <hyperlink ref="AP18" r:id="rId118"/>
    <hyperlink ref="AP15" r:id="rId119"/>
    <hyperlink ref="AP21" r:id="rId120"/>
    <hyperlink ref="AP27" r:id="rId121"/>
    <hyperlink ref="AP28" r:id="rId122"/>
    <hyperlink ref="AP10" r:id="rId123"/>
    <hyperlink ref="AP19" r:id="rId124"/>
    <hyperlink ref="AP20" r:id="rId125"/>
    <hyperlink ref="AP8" r:id="rId126"/>
    <hyperlink ref="AP9" r:id="rId127"/>
    <hyperlink ref="AP30" r:id="rId1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H3" workbookViewId="0">
      <selection activeCell="A4" sqref="A4:G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201</v>
      </c>
      <c r="F4" t="s">
        <v>202</v>
      </c>
      <c r="G4">
        <v>2210499.0699999998</v>
      </c>
    </row>
    <row r="5" spans="1:7" x14ac:dyDescent="0.25">
      <c r="A5">
        <v>2</v>
      </c>
      <c r="B5" t="s">
        <v>203</v>
      </c>
      <c r="C5" t="s">
        <v>204</v>
      </c>
      <c r="D5" t="s">
        <v>205</v>
      </c>
      <c r="F5" t="s">
        <v>206</v>
      </c>
      <c r="G5">
        <v>799785.84</v>
      </c>
    </row>
    <row r="6" spans="1:7" x14ac:dyDescent="0.25">
      <c r="A6">
        <v>3</v>
      </c>
      <c r="B6" s="5"/>
      <c r="C6" s="5"/>
      <c r="D6" s="5"/>
      <c r="E6" s="22" t="s">
        <v>207</v>
      </c>
      <c r="F6" s="5" t="s">
        <v>208</v>
      </c>
      <c r="G6" s="5">
        <v>1899662.64</v>
      </c>
    </row>
    <row r="7" spans="1:7" ht="90" x14ac:dyDescent="0.25">
      <c r="A7">
        <f t="shared" ref="A7:A24" si="0">+A6+1</f>
        <v>4</v>
      </c>
      <c r="B7" s="5"/>
      <c r="C7" s="5"/>
      <c r="D7" s="5"/>
      <c r="E7" s="7" t="s">
        <v>209</v>
      </c>
      <c r="F7" s="6" t="s">
        <v>210</v>
      </c>
      <c r="G7" s="5">
        <v>1572439.89</v>
      </c>
    </row>
    <row r="8" spans="1:7" x14ac:dyDescent="0.25">
      <c r="A8">
        <f t="shared" si="0"/>
        <v>5</v>
      </c>
      <c r="B8" t="s">
        <v>211</v>
      </c>
      <c r="C8" t="s">
        <v>212</v>
      </c>
      <c r="D8" t="s">
        <v>213</v>
      </c>
      <c r="F8" s="6" t="s">
        <v>214</v>
      </c>
      <c r="G8" s="5">
        <v>997943.41</v>
      </c>
    </row>
    <row r="9" spans="1:7" x14ac:dyDescent="0.25">
      <c r="A9">
        <f t="shared" si="0"/>
        <v>6</v>
      </c>
      <c r="E9" t="s">
        <v>215</v>
      </c>
      <c r="F9" s="6" t="s">
        <v>216</v>
      </c>
      <c r="G9" s="5">
        <v>2191229.88</v>
      </c>
    </row>
    <row r="10" spans="1:7" x14ac:dyDescent="0.25">
      <c r="A10">
        <f t="shared" si="0"/>
        <v>7</v>
      </c>
      <c r="E10" t="s">
        <v>217</v>
      </c>
      <c r="F10" t="s">
        <v>218</v>
      </c>
      <c r="G10" s="5">
        <v>285193.88</v>
      </c>
    </row>
    <row r="11" spans="1:7" x14ac:dyDescent="0.25">
      <c r="A11">
        <f t="shared" si="0"/>
        <v>8</v>
      </c>
      <c r="E11" t="s">
        <v>217</v>
      </c>
      <c r="F11" t="s">
        <v>218</v>
      </c>
      <c r="G11" s="5">
        <v>259050.21</v>
      </c>
    </row>
    <row r="12" spans="1:7" x14ac:dyDescent="0.25">
      <c r="A12">
        <f t="shared" si="0"/>
        <v>9</v>
      </c>
      <c r="E12" t="s">
        <v>219</v>
      </c>
      <c r="F12" t="s">
        <v>220</v>
      </c>
      <c r="G12" s="5">
        <v>575569.41</v>
      </c>
    </row>
    <row r="13" spans="1:7" x14ac:dyDescent="0.25">
      <c r="A13">
        <f t="shared" si="0"/>
        <v>10</v>
      </c>
      <c r="E13" t="s">
        <v>217</v>
      </c>
      <c r="F13" t="s">
        <v>218</v>
      </c>
      <c r="G13" s="5">
        <v>375733.33</v>
      </c>
    </row>
    <row r="14" spans="1:7" x14ac:dyDescent="0.25">
      <c r="A14">
        <f t="shared" si="0"/>
        <v>11</v>
      </c>
      <c r="E14" t="s">
        <v>217</v>
      </c>
      <c r="F14" t="s">
        <v>218</v>
      </c>
      <c r="G14" s="5">
        <v>307981.39</v>
      </c>
    </row>
    <row r="15" spans="1:7" x14ac:dyDescent="0.25">
      <c r="A15">
        <f t="shared" si="0"/>
        <v>12</v>
      </c>
      <c r="B15" t="s">
        <v>203</v>
      </c>
      <c r="C15" t="s">
        <v>204</v>
      </c>
      <c r="D15" t="s">
        <v>205</v>
      </c>
      <c r="F15" t="s">
        <v>206</v>
      </c>
      <c r="G15" s="5">
        <v>899302.92</v>
      </c>
    </row>
    <row r="16" spans="1:7" x14ac:dyDescent="0.25">
      <c r="A16">
        <f t="shared" si="0"/>
        <v>13</v>
      </c>
      <c r="E16" t="s">
        <v>221</v>
      </c>
      <c r="F16" t="s">
        <v>222</v>
      </c>
      <c r="G16" s="5">
        <v>1594583.57</v>
      </c>
    </row>
    <row r="17" spans="1:7" x14ac:dyDescent="0.25">
      <c r="A17">
        <f t="shared" si="0"/>
        <v>14</v>
      </c>
      <c r="B17" t="s">
        <v>223</v>
      </c>
      <c r="C17" t="s">
        <v>224</v>
      </c>
      <c r="D17" t="s">
        <v>204</v>
      </c>
      <c r="F17" t="s">
        <v>225</v>
      </c>
      <c r="G17" s="5">
        <v>870018.36</v>
      </c>
    </row>
    <row r="18" spans="1:7" ht="39" x14ac:dyDescent="0.25">
      <c r="A18">
        <f t="shared" si="0"/>
        <v>15</v>
      </c>
      <c r="E18" s="11" t="s">
        <v>226</v>
      </c>
      <c r="F18" s="24" t="s">
        <v>227</v>
      </c>
      <c r="G18" s="29">
        <v>113613.66</v>
      </c>
    </row>
    <row r="19" spans="1:7" ht="39" x14ac:dyDescent="0.25">
      <c r="A19">
        <f t="shared" si="0"/>
        <v>16</v>
      </c>
      <c r="E19" s="11" t="s">
        <v>228</v>
      </c>
      <c r="F19" s="24" t="s">
        <v>229</v>
      </c>
      <c r="G19" s="29">
        <v>227835.34</v>
      </c>
    </row>
    <row r="20" spans="1:7" x14ac:dyDescent="0.25">
      <c r="A20">
        <f t="shared" si="0"/>
        <v>17</v>
      </c>
      <c r="E20" s="5" t="s">
        <v>230</v>
      </c>
      <c r="F20" t="s">
        <v>231</v>
      </c>
      <c r="G20" s="31">
        <v>1499569.49</v>
      </c>
    </row>
    <row r="21" spans="1:7" x14ac:dyDescent="0.25">
      <c r="A21">
        <f t="shared" si="0"/>
        <v>18</v>
      </c>
      <c r="B21" s="15" t="s">
        <v>232</v>
      </c>
      <c r="C21" s="15" t="s">
        <v>233</v>
      </c>
      <c r="D21" s="15" t="s">
        <v>234</v>
      </c>
      <c r="F21" t="s">
        <v>235</v>
      </c>
      <c r="G21" s="31">
        <v>2243981.7000000002</v>
      </c>
    </row>
    <row r="22" spans="1:7" ht="51.75" x14ac:dyDescent="0.25">
      <c r="A22">
        <f t="shared" si="0"/>
        <v>19</v>
      </c>
      <c r="E22" s="11" t="s">
        <v>236</v>
      </c>
      <c r="F22" t="s">
        <v>237</v>
      </c>
      <c r="G22" s="32">
        <v>1785080.45</v>
      </c>
    </row>
    <row r="23" spans="1:7" ht="51.75" x14ac:dyDescent="0.25">
      <c r="A23">
        <f t="shared" si="0"/>
        <v>20</v>
      </c>
      <c r="E23" s="12" t="s">
        <v>238</v>
      </c>
      <c r="F23" t="s">
        <v>239</v>
      </c>
      <c r="G23" s="28">
        <v>2298606.4300000002</v>
      </c>
    </row>
    <row r="24" spans="1:7" ht="39" x14ac:dyDescent="0.25">
      <c r="A24">
        <f t="shared" si="0"/>
        <v>21</v>
      </c>
      <c r="E24" s="12" t="s">
        <v>240</v>
      </c>
      <c r="F24" t="s">
        <v>241</v>
      </c>
      <c r="G24" s="28">
        <v>1970949.14</v>
      </c>
    </row>
    <row r="25" spans="1:7" x14ac:dyDescent="0.25">
      <c r="A25">
        <v>22</v>
      </c>
      <c r="E25" t="s">
        <v>219</v>
      </c>
      <c r="F25" t="s">
        <v>220</v>
      </c>
      <c r="G25">
        <v>500479.89</v>
      </c>
    </row>
    <row r="26" spans="1:7" x14ac:dyDescent="0.25">
      <c r="A26">
        <v>23</v>
      </c>
      <c r="E26" s="5" t="s">
        <v>242</v>
      </c>
      <c r="F26" t="s">
        <v>237</v>
      </c>
      <c r="G26">
        <v>851413.51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337</v>
      </c>
      <c r="C4" s="3"/>
      <c r="D4" s="3"/>
      <c r="E4" s="3" t="s">
        <v>141</v>
      </c>
    </row>
    <row r="5" spans="1:5" x14ac:dyDescent="0.25">
      <c r="A5" s="3">
        <v>2</v>
      </c>
      <c r="B5" s="3" t="s">
        <v>338</v>
      </c>
      <c r="C5" s="3"/>
      <c r="D5" s="3"/>
      <c r="E5" s="3" t="s">
        <v>141</v>
      </c>
    </row>
    <row r="6" spans="1:5" x14ac:dyDescent="0.25">
      <c r="A6" s="3">
        <v>3</v>
      </c>
      <c r="B6" s="3" t="s">
        <v>339</v>
      </c>
      <c r="C6" s="3"/>
      <c r="D6" s="3"/>
      <c r="E6" s="3" t="s">
        <v>141</v>
      </c>
    </row>
    <row r="7" spans="1:5" x14ac:dyDescent="0.25">
      <c r="A7" s="3">
        <f t="shared" ref="A7:A24" si="0">+A6+1</f>
        <v>4</v>
      </c>
      <c r="B7" s="3" t="s">
        <v>338</v>
      </c>
      <c r="C7" s="3"/>
      <c r="D7" s="3"/>
      <c r="E7" s="3" t="s">
        <v>140</v>
      </c>
    </row>
    <row r="8" spans="1:5" x14ac:dyDescent="0.25">
      <c r="A8" s="3">
        <f t="shared" si="0"/>
        <v>5</v>
      </c>
      <c r="B8" s="3" t="s">
        <v>338</v>
      </c>
      <c r="C8" s="3"/>
      <c r="D8" s="3"/>
      <c r="E8" s="3" t="s">
        <v>140</v>
      </c>
    </row>
    <row r="9" spans="1:5" x14ac:dyDescent="0.25">
      <c r="A9" s="3">
        <f t="shared" si="0"/>
        <v>6</v>
      </c>
      <c r="B9" s="3" t="s">
        <v>340</v>
      </c>
      <c r="C9" s="3"/>
      <c r="D9" s="3"/>
      <c r="E9" s="3" t="s">
        <v>141</v>
      </c>
    </row>
    <row r="10" spans="1:5" x14ac:dyDescent="0.25">
      <c r="A10" s="3">
        <f t="shared" si="0"/>
        <v>7</v>
      </c>
      <c r="B10" s="3" t="s">
        <v>341</v>
      </c>
      <c r="C10" s="3"/>
      <c r="D10" s="3"/>
      <c r="E10" s="3" t="s">
        <v>141</v>
      </c>
    </row>
    <row r="11" spans="1:5" x14ac:dyDescent="0.25">
      <c r="A11" s="3">
        <f t="shared" si="0"/>
        <v>8</v>
      </c>
      <c r="B11" s="3" t="s">
        <v>342</v>
      </c>
      <c r="C11" s="3"/>
      <c r="D11" s="3"/>
      <c r="E11" s="3" t="s">
        <v>141</v>
      </c>
    </row>
    <row r="12" spans="1:5" x14ac:dyDescent="0.25">
      <c r="A12" s="3">
        <f t="shared" si="0"/>
        <v>9</v>
      </c>
      <c r="B12" s="3" t="s">
        <v>343</v>
      </c>
      <c r="C12" s="3"/>
      <c r="D12" s="3"/>
      <c r="E12" s="3" t="s">
        <v>141</v>
      </c>
    </row>
    <row r="13" spans="1:5" x14ac:dyDescent="0.25">
      <c r="A13" s="3">
        <f t="shared" si="0"/>
        <v>10</v>
      </c>
      <c r="B13" s="3" t="s">
        <v>344</v>
      </c>
      <c r="C13" s="3"/>
      <c r="D13" s="3"/>
      <c r="E13" s="3" t="s">
        <v>141</v>
      </c>
    </row>
    <row r="14" spans="1:5" x14ac:dyDescent="0.25">
      <c r="A14" s="3">
        <f t="shared" si="0"/>
        <v>11</v>
      </c>
      <c r="B14" s="3" t="s">
        <v>345</v>
      </c>
      <c r="C14" s="3"/>
      <c r="D14" s="3"/>
      <c r="E14" s="3" t="s">
        <v>141</v>
      </c>
    </row>
    <row r="15" spans="1:5" x14ac:dyDescent="0.25">
      <c r="A15" s="3">
        <f t="shared" si="0"/>
        <v>12</v>
      </c>
      <c r="B15" s="3" t="s">
        <v>338</v>
      </c>
      <c r="C15" s="3"/>
      <c r="D15" s="3"/>
      <c r="E15" s="3" t="s">
        <v>141</v>
      </c>
    </row>
    <row r="16" spans="1:5" x14ac:dyDescent="0.25">
      <c r="A16" s="3">
        <f t="shared" si="0"/>
        <v>13</v>
      </c>
      <c r="B16" s="3" t="s">
        <v>346</v>
      </c>
      <c r="C16" s="3"/>
      <c r="D16" s="3"/>
      <c r="E16" s="3" t="s">
        <v>141</v>
      </c>
    </row>
    <row r="17" spans="1:5" x14ac:dyDescent="0.25">
      <c r="A17" s="3">
        <f t="shared" si="0"/>
        <v>14</v>
      </c>
      <c r="B17" s="3" t="s">
        <v>347</v>
      </c>
      <c r="C17" s="3"/>
      <c r="D17" s="3"/>
      <c r="E17" s="3" t="s">
        <v>141</v>
      </c>
    </row>
    <row r="18" spans="1:5" x14ac:dyDescent="0.25">
      <c r="A18" s="3">
        <f t="shared" si="0"/>
        <v>15</v>
      </c>
      <c r="B18" s="3" t="s">
        <v>338</v>
      </c>
      <c r="C18" s="3"/>
      <c r="D18" s="3"/>
      <c r="E18" s="3" t="s">
        <v>141</v>
      </c>
    </row>
    <row r="19" spans="1:5" x14ac:dyDescent="0.25">
      <c r="A19" s="3">
        <f t="shared" si="0"/>
        <v>16</v>
      </c>
      <c r="B19" s="3" t="s">
        <v>338</v>
      </c>
      <c r="C19" s="3"/>
      <c r="D19" s="3"/>
      <c r="E19" s="3" t="s">
        <v>140</v>
      </c>
    </row>
    <row r="20" spans="1:5" x14ac:dyDescent="0.25">
      <c r="A20" s="3">
        <f t="shared" si="0"/>
        <v>17</v>
      </c>
      <c r="B20" s="3" t="s">
        <v>348</v>
      </c>
      <c r="C20" s="3"/>
      <c r="D20" s="3"/>
      <c r="E20" s="3" t="s">
        <v>141</v>
      </c>
    </row>
    <row r="21" spans="1:5" x14ac:dyDescent="0.25">
      <c r="A21" s="3">
        <f t="shared" si="0"/>
        <v>18</v>
      </c>
      <c r="B21" s="3" t="s">
        <v>348</v>
      </c>
      <c r="C21" s="3"/>
      <c r="D21" s="3"/>
      <c r="E21" s="3" t="s">
        <v>140</v>
      </c>
    </row>
    <row r="22" spans="1:5" x14ac:dyDescent="0.25">
      <c r="A22" s="3">
        <f t="shared" si="0"/>
        <v>19</v>
      </c>
      <c r="B22" s="3" t="s">
        <v>349</v>
      </c>
      <c r="C22" s="3"/>
      <c r="D22" s="3"/>
      <c r="E22" s="3" t="s">
        <v>141</v>
      </c>
    </row>
    <row r="23" spans="1:5" x14ac:dyDescent="0.25">
      <c r="A23" s="3">
        <f t="shared" si="0"/>
        <v>20</v>
      </c>
      <c r="B23" s="3" t="s">
        <v>350</v>
      </c>
      <c r="C23" s="3"/>
      <c r="D23" s="3"/>
      <c r="E23" s="3" t="s">
        <v>141</v>
      </c>
    </row>
    <row r="24" spans="1:5" x14ac:dyDescent="0.25">
      <c r="A24" s="3">
        <f t="shared" si="0"/>
        <v>21</v>
      </c>
      <c r="B24" s="3" t="s">
        <v>338</v>
      </c>
      <c r="C24" s="3"/>
      <c r="D24" s="3"/>
      <c r="E24" s="3" t="s">
        <v>141</v>
      </c>
    </row>
    <row r="25" spans="1:5" x14ac:dyDescent="0.25">
      <c r="A25" s="3">
        <v>22</v>
      </c>
      <c r="B25" s="3" t="s">
        <v>338</v>
      </c>
      <c r="C25" s="3"/>
      <c r="D25" s="3"/>
      <c r="E25" s="3" t="s">
        <v>140</v>
      </c>
    </row>
    <row r="26" spans="1:5" x14ac:dyDescent="0.25">
      <c r="A26" s="3">
        <v>23</v>
      </c>
      <c r="B26" s="3" t="s">
        <v>338</v>
      </c>
      <c r="C26" s="3"/>
      <c r="D26" s="3"/>
      <c r="E26" s="3" t="s">
        <v>141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C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314</v>
      </c>
      <c r="C4" s="40" t="s">
        <v>315</v>
      </c>
      <c r="D4" s="4">
        <v>43704</v>
      </c>
      <c r="E4" s="17" t="s">
        <v>316</v>
      </c>
    </row>
    <row r="5" spans="1:5" x14ac:dyDescent="0.25">
      <c r="A5">
        <v>2</v>
      </c>
      <c r="B5" t="s">
        <v>317</v>
      </c>
      <c r="C5" s="14" t="s">
        <v>318</v>
      </c>
      <c r="D5" s="4">
        <v>43780</v>
      </c>
      <c r="E5" s="17" t="s">
        <v>319</v>
      </c>
    </row>
    <row r="6" spans="1:5" x14ac:dyDescent="0.25">
      <c r="A6">
        <v>3</v>
      </c>
      <c r="B6" t="s">
        <v>320</v>
      </c>
      <c r="C6" s="14" t="s">
        <v>321</v>
      </c>
      <c r="D6" s="4">
        <v>43768</v>
      </c>
      <c r="E6" s="17" t="s">
        <v>322</v>
      </c>
    </row>
    <row r="7" spans="1:5" x14ac:dyDescent="0.25">
      <c r="A7">
        <v>4</v>
      </c>
      <c r="B7" t="s">
        <v>323</v>
      </c>
      <c r="C7" s="14" t="s">
        <v>324</v>
      </c>
      <c r="D7" s="4">
        <v>43755</v>
      </c>
      <c r="E7" s="17" t="s">
        <v>325</v>
      </c>
    </row>
    <row r="8" spans="1:5" x14ac:dyDescent="0.25">
      <c r="A8">
        <v>5</v>
      </c>
      <c r="B8" t="s">
        <v>326</v>
      </c>
      <c r="C8" s="14" t="s">
        <v>324</v>
      </c>
      <c r="D8" s="4">
        <v>43749</v>
      </c>
      <c r="E8" s="17" t="s">
        <v>327</v>
      </c>
    </row>
    <row r="9" spans="1:5" x14ac:dyDescent="0.25">
      <c r="A9">
        <v>6</v>
      </c>
      <c r="B9" t="s">
        <v>328</v>
      </c>
      <c r="C9" s="14" t="s">
        <v>324</v>
      </c>
      <c r="D9" s="4">
        <v>43755</v>
      </c>
      <c r="E9" s="17" t="s">
        <v>329</v>
      </c>
    </row>
    <row r="10" spans="1:5" x14ac:dyDescent="0.25">
      <c r="A10">
        <v>7</v>
      </c>
      <c r="B10" t="s">
        <v>330</v>
      </c>
      <c r="C10" s="14" t="s">
        <v>324</v>
      </c>
      <c r="D10" s="4">
        <v>43749</v>
      </c>
      <c r="E10" s="17" t="s">
        <v>331</v>
      </c>
    </row>
    <row r="11" spans="1:5" x14ac:dyDescent="0.25">
      <c r="A11">
        <v>8</v>
      </c>
      <c r="B11" t="s">
        <v>332</v>
      </c>
      <c r="C11" s="14" t="s">
        <v>324</v>
      </c>
      <c r="D11" s="4">
        <v>43735</v>
      </c>
      <c r="E11" s="17" t="s">
        <v>333</v>
      </c>
    </row>
    <row r="12" spans="1:5" x14ac:dyDescent="0.25">
      <c r="A12">
        <v>9</v>
      </c>
      <c r="B12" t="s">
        <v>334</v>
      </c>
      <c r="C12" s="14" t="s">
        <v>335</v>
      </c>
      <c r="D12" s="4">
        <v>43711</v>
      </c>
      <c r="E12" s="17" t="s">
        <v>336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2019-06-25T13:52:04Z</dcterms:created>
  <dcterms:modified xsi:type="dcterms:W3CDTF">2020-05-19T18:59:30Z</dcterms:modified>
</cp:coreProperties>
</file>