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D10" i="1" l="1"/>
  <c r="D11" i="1" s="1"/>
  <c r="M9" i="1"/>
  <c r="M10" i="1" s="1"/>
  <c r="M11" i="1" s="1"/>
  <c r="L9" i="1"/>
  <c r="L10" i="1" s="1"/>
  <c r="L11" i="1" s="1"/>
  <c r="D9" i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<sst xmlns="http://schemas.openxmlformats.org/spreadsheetml/2006/main" count="76" uniqueCount="58">
  <si>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</si>
  <si>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</si>
  <si>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</si>
  <si>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</si>
  <si>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</si>
  <si>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</si>
  <si>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</si>
  <si>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</si>
  <si>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</si>
  <si>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</si>
  <si>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</si>
  <si>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</si>
  <si>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</si>
  <si>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</si>
  <si>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</si>
  <si>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</si>
  <si>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</si>
  <si>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</si>
  <si>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</si>
  <si>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</si>
  <si>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</si>
  <si>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</si>
  <si>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</si>
  <si>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</si>
  <si>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</si>
  <si>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</si>
  <si>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</si>
  <si>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</si>
  <si>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</si>
  <si>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</si>
  <si>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</si>
  <si>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</si>
  <si>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</si>
  <si>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</si>
  <si>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</si>
  <si>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</si>
  <si>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</si>
  <si>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</si>
  <si>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</si>
  <si>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</si>
  <si>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</si>
  <si>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</si>
  <si>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</si>
  <si>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de Recaudación</t>
  </si>
  <si>
    <t>Jefe de Departamento A</t>
  </si>
  <si>
    <t>Jefe del Departamento de Impuestos Inmobiliarios</t>
  </si>
  <si>
    <t>Dirección de Ingresos</t>
  </si>
  <si>
    <t>Artículo 46, Fracción II  del Reglamento Orgánico de la Administración Pública Municipal de Silao, Guanajuato</t>
  </si>
  <si>
    <t xml:space="preserve">Planear, dirigir y controlar  las funciones Departamento de Impuestos Inmobiliarios; así como  coordinar y supervisar al personal del mismo. </t>
  </si>
  <si>
    <t>http://www.silaodelavictoria.gob.mx/acceso/impuestos/reglamento organico de la administracion publica municipal de silao de la victoria guanajuato.pdf</t>
  </si>
  <si>
    <t>Capturista</t>
  </si>
  <si>
    <t>Encargado de traslado de dominio</t>
  </si>
  <si>
    <t>Atender a los contribuyentes que vengan a llevar a a cabo el trámite de traslado de dominio.</t>
  </si>
  <si>
    <t>Cajero</t>
  </si>
  <si>
    <t>Atender a los contribuyentes que vengas a realizar pagos.</t>
  </si>
  <si>
    <t>Encargado de certificaciones y revisión de cortes</t>
  </si>
  <si>
    <t>Atender las solicitudes de certificaciones, constancias de información de bienes inmuebles registrados; así como los demás servicios que solicite la ciudadanía. Revisar los cortes de las cajas de cobro.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</si>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</sst>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Relationship Id="rId1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1.85546875" customWidth="1"/>
    <col min="6" max="6" width="33.5703125" customWidth="1"/>
    <col min="7" max="7" width="33.85546875" bestFit="1" customWidth="1"/>
    <col min="8" max="8" width="74.42578125" customWidth="1"/>
    <col min="9" max="9" width="89.5703125" bestFit="1" customWidth="1"/>
    <col min="10" max="10" width="95" bestFit="1" customWidth="1"/>
    <col min="11" max="11" width="39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3">
        <v>2025</v>
      </c>
      <c r="B8" s="4">
        <v>45748</v>
      </c>
      <c r="C8" s="4">
        <v>45838</v>
      </c>
      <c r="D8" s="5" t="s">
        <v>43</v>
      </c>
      <c r="E8" s="3" t="s">
        <v>44</v>
      </c>
      <c r="F8" s="5" t="s">
        <v>45</v>
      </c>
      <c r="G8" s="3" t="s">
        <v>46</v>
      </c>
      <c r="H8" s="5" t="s">
        <v>47</v>
      </c>
      <c r="I8" s="5" t="s">
        <v>48</v>
      </c>
      <c r="J8" s="6" t="s">
        <v>49</v>
      </c>
      <c r="K8" s="3">
        <v>1</v>
      </c>
      <c r="L8" s="3" t="s">
        <v>43</v>
      </c>
      <c r="M8" s="4">
        <v>45848</v>
      </c>
      <c r="N8" s="7"/>
    </row>
    <row r="9" spans="1:14" s="2" customFormat="1" ht="30" x14ac:dyDescent="0.25">
      <c r="A9" s="3">
        <f>A8</f>
        <v>2025</v>
      </c>
      <c r="B9" s="4">
        <f>B8</f>
        <v>45748</v>
      </c>
      <c r="C9" s="4">
        <f>C8</f>
        <v>45838</v>
      </c>
      <c r="D9" s="5" t="str">
        <f>+D8</f>
        <v>Dirección de Recaudación</v>
      </c>
      <c r="E9" s="3" t="s">
        <v>50</v>
      </c>
      <c r="F9" s="5" t="s">
        <v>51</v>
      </c>
      <c r="G9" s="3" t="s">
        <v>46</v>
      </c>
      <c r="H9" s="5" t="s">
        <v>47</v>
      </c>
      <c r="I9" s="8" t="s">
        <v>52</v>
      </c>
      <c r="J9" s="6" t="s">
        <v>49</v>
      </c>
      <c r="K9" s="9">
        <v>3</v>
      </c>
      <c r="L9" s="3" t="str">
        <f>+L8</f>
        <v>Dirección de Recaudación</v>
      </c>
      <c r="M9" s="4">
        <f>SUM(M8)</f>
        <v>45848</v>
      </c>
      <c r="N9" s="7"/>
    </row>
    <row r="10" spans="1:14" s="2" customFormat="1" ht="30" x14ac:dyDescent="0.25">
      <c r="A10" s="3">
        <f t="shared" ref="A10:A11" si="0">A9</f>
        <v>2025</v>
      </c>
      <c r="B10" s="4">
        <f>B9</f>
        <v>45748</v>
      </c>
      <c r="C10" s="4">
        <f>C9</f>
        <v>45838</v>
      </c>
      <c r="D10" s="5" t="str">
        <f t="shared" ref="D10:D11" si="1">+D9</f>
        <v>Dirección de Recaudación</v>
      </c>
      <c r="E10" s="3" t="s">
        <v>53</v>
      </c>
      <c r="F10" s="5" t="s">
        <v>53</v>
      </c>
      <c r="G10" s="3" t="s">
        <v>46</v>
      </c>
      <c r="H10" s="5" t="s">
        <v>47</v>
      </c>
      <c r="I10" s="5" t="s">
        <v>54</v>
      </c>
      <c r="J10" s="6" t="s">
        <v>49</v>
      </c>
      <c r="K10" s="3">
        <v>10</v>
      </c>
      <c r="L10" s="3" t="str">
        <f t="shared" ref="L10:L11" si="2">+L9</f>
        <v>Dirección de Recaudación</v>
      </c>
      <c r="M10" s="4">
        <f t="shared" ref="M10:M11" si="3">SUM(M9)</f>
        <v>45848</v>
      </c>
      <c r="N10" s="7"/>
    </row>
    <row r="11" spans="1:14" s="2" customFormat="1" ht="42.75" x14ac:dyDescent="0.25">
      <c r="A11" s="3">
        <f t="shared" si="0"/>
        <v>2025</v>
      </c>
      <c r="B11" s="4">
        <f>B10</f>
        <v>45748</v>
      </c>
      <c r="C11" s="4">
        <f>C10</f>
        <v>45838</v>
      </c>
      <c r="D11" s="5" t="str">
        <f t="shared" si="1"/>
        <v>Dirección de Recaudación</v>
      </c>
      <c r="E11" s="3" t="s">
        <v>57</v>
      </c>
      <c r="F11" s="5" t="s">
        <v>55</v>
      </c>
      <c r="G11" s="3" t="s">
        <v>46</v>
      </c>
      <c r="H11" s="5" t="s">
        <v>47</v>
      </c>
      <c r="I11" s="5" t="s">
        <v>56</v>
      </c>
      <c r="J11" s="6" t="s">
        <v>49</v>
      </c>
      <c r="K11" s="3">
        <v>1</v>
      </c>
      <c r="L11" s="3" t="str">
        <f t="shared" si="2"/>
        <v>Dirección de Recaudación</v>
      </c>
      <c r="M11" s="4">
        <f t="shared" si="3"/>
        <v>45848</v>
      </c>
      <c r="N11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1" r:id="rId2" display="http://www.silaodelavictoria.gob.mx/acceso/impuestos/reglamento organico de la administracion publica municipal de silao de la victoria guanajuato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2025-04-07T19:08:02Z</dcterms:created>
  <dcterms:modified xsi:type="dcterms:W3CDTF">2025-07-09T17:42:05Z</dcterms:modified>
</cp:coreProperties>
</file>