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BR\TRANSPARENCIA\TERCER TRIMESTRE\"/>
    </mc:Choice>
  </mc:AlternateContent>
  <bookViews>
    <workbookView xWindow="0" yWindow="0" windowWidth="28800" windowHeight="120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2_Tabla_415104" sheetId="9" r:id="rId8"/>
    <sheet name="Hidden_3_Tabla_415104" sheetId="10" r:id="rId9"/>
    <sheet name="Hidden_1_Tabla_415104" sheetId="8"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62913"/>
</workbook>
</file>

<file path=xl/calcChain.xml><?xml version="1.0" encoding="utf-8"?>
<calcChain xmlns="http://schemas.openxmlformats.org/spreadsheetml/2006/main">
  <c r="Y9" i="1" l="1"/>
  <c r="Y10" i="1" s="1"/>
  <c r="Y11" i="1" s="1"/>
  <c r="Y12" i="1" s="1"/>
  <c r="X9" i="1"/>
  <c r="X10" i="1" s="1"/>
  <c r="X11" i="1" s="1"/>
  <c r="X12" i="1" s="1"/>
  <c r="C9" i="1"/>
  <c r="C10" i="1" s="1"/>
  <c r="C11" i="1" s="1"/>
  <c r="C12" i="1" s="1"/>
  <c r="B9" i="1"/>
  <c r="B10" i="1" s="1"/>
  <c r="B11" i="1" s="1"/>
  <c r="B12" i="1" s="1"/>
  <c r="A8" i="1"/>
  <c r="A9" i="1" s="1"/>
  <c r="A10" i="1" s="1"/>
  <c r="A11" i="1" s="1"/>
  <c r="A12" i="1" s="1"/>
</calcChain>
</file>

<file path=xl/sharedStrings.xml><?xml version="1.0" encoding="utf-8"?>
<sst xmlns="http://schemas.openxmlformats.org/spreadsheetml/2006/main" count="485" uniqueCount="289">
  <si>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</si>
  <si>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</si>
  <si>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</si>
  <si>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</si>
  <si>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</si>
  <si>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</si>
  <si>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</si>
  <si>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</si>
  <si>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</si>
  <si>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</si>
  <si>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</si>
  <si>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</si>
  <si>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</si>
  <si>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</si>
  <si>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</si>
  <si>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</si>
  <si>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</si>
  <si>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</si>
  <si>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</si>
  <si>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</si>
  <si>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</si>
  <si>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</si>
  <si>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</si>
  <si>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</si>
  <si>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</si>
  <si>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</si>
  <si>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</si>
  <si>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</si>
  <si>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</si>
  <si>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</si>
  <si>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</si>
  <si>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</si>
  <si>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</si>
  <si>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</si>
  <si>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</si>
  <si>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</si>
  <si>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</si>
  <si>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</si>
  <si>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</si>
  <si>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</si>
  <si>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</si>
  <si>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</si>
  <si>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</si>
  <si>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</si>
  <si>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</si>
  <si>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</si>
  <si>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</si>
  <si>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</si>
  <si>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</si>
  <si>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</si>
  <si>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</si>
  <si>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</si>
  <si>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</si>
  <si>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</si>
  <si>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</si>
  <si>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</si>
  <si>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</si>
  <si>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</si>
  <si>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</si>
  <si>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</si>
  <si>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</si>
  <si>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</si>
  <si>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</si>
  <si>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</si>
  <si>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</si>
  <si>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</si>
  <si>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</si>
  <si>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</si>
  <si>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</si>
  <si>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</si>
  <si>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</si>
  <si>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</si>
  <si>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</si>
  <si>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</si>
  <si>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</si>
  <si>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</si>
  <si>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</si>
  <si>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</si>
  <si>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</si>
  <si>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</si>
  <si>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</si>
  <si>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</si>
  <si>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</si>
  <si>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</si>
  <si>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</si>
  <si>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</si>
  <si>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</si>
  <si>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</si>
  <si>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</si>
  <si>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</si>
  <si>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</si>
  <si>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</si>
  <si>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</si>
  <si>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</si>
  <si>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</si>
  <si>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</si>
  <si>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</si>
  <si>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</si>
  <si>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</si>
  <si>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</si>
  <si>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</si>
  <si>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</si>
  <si>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</si>
  <si>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</si>
  <si>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</si>
  <si>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</si>
  <si>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</si>
  <si>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</si>
  <si>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</si>
  <si>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</si>
  <si>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</si>
  <si>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</si>
  <si>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</si>
  <si>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</si>
  <si>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</si>
  <si>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</si>
  <si>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</si>
  <si>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</si>
  <si>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</si>
  <si>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</si>
  <si>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</si>
  <si>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</si>
  <si>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</si>
  <si>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</si>
  <si>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</si>
  <si>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</si>
  <si>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</si>
  <si>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</si>
  <si>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</si>
  <si>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</si>
  <si>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</si>
  <si>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</si>
  <si>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</si>
  <si>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</si>
  <si>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</si>
  <si>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</si>
  <si>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</si>
  <si>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</si>
  <si>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</si>
  <si>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</si>
  <si>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</si>
  <si>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</si>
  <si>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</si>
  <si>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</si>
  <si>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</si>
  <si>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</si>
  <si>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</si>
  <si>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</si>
  <si>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</si>
  <si>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</si>
  <si>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</si>
  <si>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</si>
  <si>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</si>
  <si>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</si>
  <si>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</si>
  <si>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</si>
  <si>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</si>
  <si>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</si>
  <si>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</si>
  <si>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</si>
  <si>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</si>
  <si>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</si>
  <si>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</si>
  <si>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</si>
  <si>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</si>
  <si>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</si>
  <si>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</si>
  <si>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</si>
  <si>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</si>
  <si>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</si>
  <si>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</si>
  <si>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</si>
  <si>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</si>
  <si>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</si>
  <si>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</si>
  <si>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</si>
  <si>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</si>
  <si>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</si>
  <si>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</si>
  <si>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</si>
  <si>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</si>
  <si>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</si>
  <si>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</si>
  <si>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</si>
  <si>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</si>
  <si>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</si>
  <si>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</si>
  <si>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</si>
  <si>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</si>
  <si>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</si>
  <si>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</si>
  <si>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</si>
  <si>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</si>
  <si>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</si>
  <si>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</si>
  <si>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</si>
  <si>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</si>
  <si>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</si>
  <si>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</si>
  <si>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</si>
  <si>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</si>
  <si>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</si>
  <si>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</si>
  <si>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</si>
  <si>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</si>
  <si>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</si>
  <si>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</si>
  <si>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</si>
  <si>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</si>
  <si>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</si>
  <si>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</si>
  <si>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</si>
  <si>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</si>
  <si>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</si>
  <si>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</si>
  <si>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</si>
  <si>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</si>
  <si>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</si>
  <si>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</si>
  <si>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</si>
  <si>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</si>
  <si>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</si>
  <si>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</si>
  <si>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</si>
  <si>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</si>
  <si>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</si>
  <si>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</si>
  <si>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</si>
  <si>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</si>
  <si>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</si>
  <si>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</si>
  <si>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PERITOS VALUADORES INMOBILIARIOS</t>
  </si>
  <si>
    <t>CERTIFICACION DE CLAVE CATASTRAL</t>
  </si>
  <si>
    <t>REALIZACION DE AVALUOS CATASTRALES</t>
  </si>
  <si>
    <t>CON BASE EN LAS DISPOSICIONES ADMINISTRATIVAS DE RECAUDACION VIGENTES DEL MUNICIPIO DE SILAO DE LA VICTORIA, GTO, CAPITULO DECIMO SEGUNDO ART. 15</t>
  </si>
  <si>
    <t>REGLAMENTO DE PERITOS VALUADORES PARA EL MUNICIPIO DE SILAO DE LA VICTORIA.</t>
  </si>
  <si>
    <t>REALIZAR AVALUOS FISCALES QUE SERVIRAN COMO BASE PARA EL COBRO DEL IMPUESTO PREDIAL.</t>
  </si>
  <si>
    <t>http://www.silaodelavictoria.gob.mx/web/es/tramites-y-servicios/17</t>
  </si>
  <si>
    <t>DEPARTAMENTO DE CATASTRO</t>
  </si>
  <si>
    <t>LEY DE INGRESOS PARA EL MUNICIPIO DE SILAO DE LA VICTORIA PARA EL EJERCICIO FISCAL.</t>
  </si>
  <si>
    <t>NO APLICA</t>
  </si>
  <si>
    <t>Disposiciones Administrativas de Recaudación Fiscal 2017</t>
  </si>
  <si>
    <t>CODIGO TERRITORIAL PARA LO MUNICIPIOS DEL ESTADO DE GUANAJUATO / LEY DE PRETECCION DE DATOS PERSONALES QUE GARANTIZAN SU INFORMACION.</t>
  </si>
  <si>
    <t>REGLAMENTO DE PERITOS VALUADORES INMOBILIARIOS DEL MUNCIPIO DE SILAO DE LA VICTORIA, GTO.</t>
  </si>
  <si>
    <t>OBTENER CERTIFICACION DE LA UBICACIÓN DE SU PROPIEDAD</t>
  </si>
  <si>
    <t>SOLICITAR SU ACTUALIZACION Y REVISION DEL ESTATUS DE SU PROPIEDAD.}</t>
  </si>
  <si>
    <t xml:space="preserve">ATENCION </t>
  </si>
  <si>
    <t>ASESORIA</t>
  </si>
  <si>
    <t>al costo registrado hay q sumarle el .60 al millar sobre el valor que arroje el peritaje</t>
  </si>
  <si>
    <t>el costo del tramite es de 1750 por el registro mas 438 del costo del folleto</t>
  </si>
  <si>
    <t>PERITOS VALUADORES REGISTRADOS</t>
  </si>
  <si>
    <t>CIUDADANIA EN GENERAL</t>
  </si>
  <si>
    <t xml:space="preserve">CIUDADANIA EN GENERAL </t>
  </si>
  <si>
    <t>OTOGAR CERTIFICACION PARA USOS LEGALES</t>
  </si>
  <si>
    <t>PARA TRAMITES DE COMPRA-VENTA</t>
  </si>
  <si>
    <t>SOLVENTAR LAS DUDAS O COMENTARIOS SOBRE SUS TRAMITES</t>
  </si>
  <si>
    <t>SOLVENTAR LAS DUDAS TECNICAS REFERENTE A SU CUESTIONAMIENTO</t>
  </si>
  <si>
    <t>PRESENCIAL</t>
  </si>
  <si>
    <t>SOLICITUD, COPIA DE ESCRITURA, CROQUIS, PAGO PREDIAL, INE, PAGO DE CERTIFICACION.</t>
  </si>
  <si>
    <t>SOLICITUD POR ESCRITO FIRMADA POR PROPIETARIO O APODERADO E INE</t>
  </si>
  <si>
    <t>NINGUNO</t>
  </si>
  <si>
    <t>3 DIAS</t>
  </si>
  <si>
    <t>INMEDIATA</t>
  </si>
  <si>
    <t>SIN VIGENCIA</t>
  </si>
  <si>
    <t>2 AÑOS</t>
  </si>
  <si>
    <t>OFINAS DE PRESIDENCIA MUNICIPAL</t>
  </si>
  <si>
    <t>MELCHOR OCAMPO</t>
  </si>
  <si>
    <t>ZONA CENTRO</t>
  </si>
  <si>
    <t>SILAO DE LA VICTORIA</t>
  </si>
  <si>
    <t>472-72-201-10 EXT. 107 Y 130</t>
  </si>
  <si>
    <t>catastro@silao.gob.mx y catastrosilao@gmail.com</t>
  </si>
  <si>
    <t>8:00 a.m. a 3:30 p.m.</t>
  </si>
  <si>
    <t>REGISTRO PARA AUTORIZAR AVALUOS PRESENTADOS</t>
  </si>
  <si>
    <t>15 DIAS</t>
  </si>
  <si>
    <t>EL EJERCICIO FISCAL</t>
  </si>
  <si>
    <t>CUMPLIR CON CONVOCATORIA ANUAL</t>
  </si>
  <si>
    <t>472-72-20110 ext 172</t>
  </si>
  <si>
    <t>contraloria@silao.gob.mx</t>
  </si>
  <si>
    <t>melchor ocampo</t>
  </si>
  <si>
    <t>Silao de la Victoria</t>
  </si>
  <si>
    <t>Silao de la Victora</t>
  </si>
  <si>
    <t>CAJAS DE LA DIRECCION DE INGRESOS</t>
  </si>
  <si>
    <t>Disposiciones Administrativas de Recaudación Fiscal 2019 Art. 09</t>
  </si>
  <si>
    <t>ATENCION</t>
  </si>
  <si>
    <t>ASESORIA TÉCNICA</t>
  </si>
  <si>
    <t>http://www.silaodelavictoria.gob.mx/web/es/tramites-y-servicios/18</t>
  </si>
  <si>
    <t>http://www.silaodelavictoria.gob.mx/web/es/tramites-y-servicios/19</t>
  </si>
  <si>
    <t>http://www.silaodelavictoria.gob.mx/web/es/tramites-y-servicios/20</t>
  </si>
  <si>
    <t>http://www.silaodelavictoria.gob.mx/web/es/tramites-y-servicios/21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</si>
</sst>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7" fillId="3"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0" fillId="0" borderId="0" xfId="0"/>
    <xf numFmtId="0" fontId="7" fillId="0" borderId="0" xfId="2" applyFill="1"/>
    <xf numFmtId="0" fontId="4" fillId="4" borderId="1" xfId="0" applyFont="1" applyFill="1" applyBorder="1" applyAlignment="1">
      <alignment horizontal="center" vertical="center" wrapText="1"/>
    </xf>
    <xf numFmtId="0" fontId="0" fillId="0" borderId="0" xfId="0"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4" fontId="0" fillId="0" borderId="0" xfId="0" applyNumberFormat="1" applyAlignment="1">
      <alignment horizontal="center" vertical="center"/>
    </xf>
    <xf numFmtId="0" fontId="7" fillId="3" borderId="0" xfId="2" applyAlignment="1">
      <alignment horizontal="center" vertical="center"/>
    </xf>
    <xf numFmtId="0" fontId="1" fillId="0" borderId="0" xfId="0" applyFont="1" applyFill="1" applyAlignment="1">
      <alignment horizontal="center" vertical="center"/>
    </xf>
    <xf numFmtId="0" fontId="6" fillId="0" borderId="0" xfId="1" applyNumberFormat="1" applyFont="1" applyFill="1" applyBorder="1" applyAlignment="1">
      <alignment horizontal="center" vertical="center" wrapText="1"/>
    </xf>
    <xf numFmtId="0" fontId="6" fillId="0" borderId="0" xfId="1" applyFont="1" applyFill="1" applyBorder="1" applyAlignment="1">
      <alignment horizontal="center" vertical="center" wrapText="1"/>
    </xf>
    <xf numFmtId="0" fontId="2"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4"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ATASTRO\FERNANDA%202022\FERNANDA%202022\PBR\TRANSPARENCIA\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A8">
            <v>2022</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12"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10"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www.silaodelavictoria.gob.mx/web/es/tramites-y-servicios/1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Y9" sqref="Y9"/>
    </sheetView>
  </sheetViews>
  <sheetFormatPr baseColWidth="10" defaultColWidth="9.140625" defaultRowHeight="15" x14ac:dyDescent="0.25"/>
  <cols>
    <col min="1" max="1" width="10.42578125" style="5" customWidth="1"/>
    <col min="2" max="2" width="36.42578125" style="5" bestFit="1" customWidth="1"/>
    <col min="3" max="3" width="38.42578125" style="5" bestFit="1" customWidth="1"/>
    <col min="4" max="4" width="47.42578125" style="5" bestFit="1" customWidth="1"/>
    <col min="5" max="5" width="33.7109375" style="5" bestFit="1" customWidth="1"/>
    <col min="6" max="6" width="64.28515625" style="5" bestFit="1" customWidth="1"/>
    <col min="7" max="7" width="18.85546875" style="5" bestFit="1" customWidth="1"/>
    <col min="8" max="8" width="77.7109375" style="5" customWidth="1"/>
    <col min="9" max="9" width="81.42578125" style="5" bestFit="1" customWidth="1"/>
    <col min="10" max="10" width="34" style="5" bestFit="1" customWidth="1"/>
    <col min="11" max="11" width="43.42578125" style="5" bestFit="1" customWidth="1"/>
    <col min="12" max="12" width="26.140625" style="5" bestFit="1" customWidth="1"/>
    <col min="13" max="13" width="53" style="5" bestFit="1" customWidth="1"/>
    <col min="14" max="14" width="32.85546875" style="5" bestFit="1" customWidth="1"/>
    <col min="15" max="15" width="150.42578125" style="5" bestFit="1" customWidth="1"/>
    <col min="16" max="16" width="29.28515625" style="5" bestFit="1" customWidth="1"/>
    <col min="17" max="17" width="81.5703125" style="5" bestFit="1" customWidth="1"/>
    <col min="18" max="18" width="88.7109375" style="5" bestFit="1" customWidth="1"/>
    <col min="19" max="19" width="37" style="5" bestFit="1" customWidth="1"/>
    <col min="20" max="20" width="57.7109375" style="5" bestFit="1" customWidth="1"/>
    <col min="21" max="22" width="64.28515625" style="5" bestFit="1" customWidth="1"/>
    <col min="23" max="23" width="63" style="5" bestFit="1" customWidth="1"/>
    <col min="24" max="24" width="17.42578125" style="5" bestFit="1" customWidth="1"/>
    <col min="25" max="25" width="11.85546875" style="5" bestFit="1" customWidth="1"/>
    <col min="26" max="26" width="75.85546875" style="5" bestFit="1" customWidth="1"/>
    <col min="27" max="16384" width="9.140625" style="5"/>
  </cols>
  <sheetData>
    <row r="1" spans="1:26" hidden="1" x14ac:dyDescent="0.25">
      <c r="A1" s="5"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5.5"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x14ac:dyDescent="0.25">
      <c r="A8" s="5">
        <f>'[1]Reporte de Formatos'!$A$8</f>
        <v>2022</v>
      </c>
      <c r="B8" s="8">
        <v>44743</v>
      </c>
      <c r="C8" s="8">
        <v>44834</v>
      </c>
      <c r="D8" s="5" t="s">
        <v>231</v>
      </c>
      <c r="E8" s="7" t="s">
        <v>250</v>
      </c>
      <c r="F8" s="7" t="s">
        <v>272</v>
      </c>
      <c r="G8" s="7" t="s">
        <v>257</v>
      </c>
      <c r="H8" s="9" t="s">
        <v>237</v>
      </c>
      <c r="I8" s="7" t="s">
        <v>275</v>
      </c>
      <c r="J8" s="7"/>
      <c r="K8" s="7" t="s">
        <v>273</v>
      </c>
      <c r="L8" s="7" t="s">
        <v>274</v>
      </c>
      <c r="M8" s="7">
        <v>1</v>
      </c>
      <c r="N8" s="6">
        <v>2188</v>
      </c>
      <c r="O8" s="7" t="s">
        <v>234</v>
      </c>
      <c r="P8" s="7">
        <v>1</v>
      </c>
      <c r="Q8" s="7" t="s">
        <v>235</v>
      </c>
      <c r="R8" s="7" t="s">
        <v>236</v>
      </c>
      <c r="S8" s="7">
        <v>1</v>
      </c>
      <c r="T8" s="5">
        <v>0</v>
      </c>
      <c r="U8" s="9" t="s">
        <v>237</v>
      </c>
      <c r="V8" s="9" t="s">
        <v>237</v>
      </c>
      <c r="W8" s="5" t="s">
        <v>238</v>
      </c>
      <c r="X8" s="8">
        <v>44838</v>
      </c>
      <c r="Y8" s="8">
        <v>44838</v>
      </c>
      <c r="Z8" s="5" t="s">
        <v>249</v>
      </c>
    </row>
    <row r="9" spans="1:26" x14ac:dyDescent="0.25">
      <c r="A9" s="5">
        <f>A8</f>
        <v>2022</v>
      </c>
      <c r="B9" s="8">
        <f>B8</f>
        <v>44743</v>
      </c>
      <c r="C9" s="8">
        <f>C8</f>
        <v>44834</v>
      </c>
      <c r="D9" s="5" t="s">
        <v>232</v>
      </c>
      <c r="E9" s="7" t="s">
        <v>251</v>
      </c>
      <c r="F9" s="7" t="s">
        <v>253</v>
      </c>
      <c r="G9" s="7" t="s">
        <v>257</v>
      </c>
      <c r="H9" s="9" t="s">
        <v>285</v>
      </c>
      <c r="I9" s="7" t="s">
        <v>258</v>
      </c>
      <c r="J9" s="7"/>
      <c r="K9" s="7" t="s">
        <v>261</v>
      </c>
      <c r="L9" s="7" t="s">
        <v>263</v>
      </c>
      <c r="M9" s="7">
        <v>1</v>
      </c>
      <c r="N9" s="6">
        <v>163</v>
      </c>
      <c r="O9" s="10" t="s">
        <v>282</v>
      </c>
      <c r="P9" s="7">
        <v>1</v>
      </c>
      <c r="Q9" s="7" t="s">
        <v>241</v>
      </c>
      <c r="R9" s="7" t="s">
        <v>244</v>
      </c>
      <c r="S9" s="7">
        <v>1</v>
      </c>
      <c r="T9" s="5">
        <v>0</v>
      </c>
      <c r="U9" s="9" t="s">
        <v>237</v>
      </c>
      <c r="V9" s="9" t="s">
        <v>237</v>
      </c>
      <c r="W9" s="5" t="s">
        <v>238</v>
      </c>
      <c r="X9" s="8">
        <f>X8</f>
        <v>44838</v>
      </c>
      <c r="Y9" s="8">
        <f>Y8</f>
        <v>44838</v>
      </c>
    </row>
    <row r="10" spans="1:26" x14ac:dyDescent="0.25">
      <c r="A10" s="5">
        <f t="shared" ref="A10:A12" si="0">A9</f>
        <v>2022</v>
      </c>
      <c r="B10" s="8">
        <f t="shared" ref="B10:B12" si="1">B9</f>
        <v>44743</v>
      </c>
      <c r="C10" s="8">
        <f t="shared" ref="C10:C12" si="2">C9</f>
        <v>44834</v>
      </c>
      <c r="D10" s="5" t="s">
        <v>233</v>
      </c>
      <c r="E10" s="7" t="s">
        <v>251</v>
      </c>
      <c r="F10" s="7" t="s">
        <v>254</v>
      </c>
      <c r="G10" s="7" t="s">
        <v>257</v>
      </c>
      <c r="H10" s="9" t="s">
        <v>286</v>
      </c>
      <c r="I10" s="7" t="s">
        <v>259</v>
      </c>
      <c r="J10" s="7"/>
      <c r="K10" s="7" t="s">
        <v>261</v>
      </c>
      <c r="L10" s="7" t="s">
        <v>264</v>
      </c>
      <c r="M10" s="7">
        <v>1</v>
      </c>
      <c r="N10" s="6">
        <v>112.59</v>
      </c>
      <c r="O10" s="7" t="s">
        <v>239</v>
      </c>
      <c r="P10" s="7">
        <v>1</v>
      </c>
      <c r="Q10" s="7" t="s">
        <v>239</v>
      </c>
      <c r="R10" s="7" t="s">
        <v>245</v>
      </c>
      <c r="S10" s="7">
        <v>1</v>
      </c>
      <c r="T10" s="5">
        <v>0</v>
      </c>
      <c r="U10" s="9" t="s">
        <v>237</v>
      </c>
      <c r="V10" s="9" t="s">
        <v>237</v>
      </c>
      <c r="W10" s="5" t="s">
        <v>238</v>
      </c>
      <c r="X10" s="8">
        <f t="shared" ref="X10:X12" si="3">X9</f>
        <v>44838</v>
      </c>
      <c r="Y10" s="8">
        <f t="shared" ref="Y10:Y12" si="4">Y9</f>
        <v>44838</v>
      </c>
      <c r="Z10" s="5" t="s">
        <v>248</v>
      </c>
    </row>
    <row r="11" spans="1:26" ht="50.25" customHeight="1" x14ac:dyDescent="0.25">
      <c r="A11" s="5">
        <f t="shared" si="0"/>
        <v>2022</v>
      </c>
      <c r="B11" s="8">
        <f t="shared" si="1"/>
        <v>44743</v>
      </c>
      <c r="C11" s="8">
        <f t="shared" si="2"/>
        <v>44834</v>
      </c>
      <c r="D11" s="5" t="s">
        <v>283</v>
      </c>
      <c r="E11" s="7" t="s">
        <v>252</v>
      </c>
      <c r="F11" s="7" t="s">
        <v>255</v>
      </c>
      <c r="G11" s="7" t="s">
        <v>257</v>
      </c>
      <c r="H11" s="9" t="s">
        <v>287</v>
      </c>
      <c r="I11" s="7" t="s">
        <v>260</v>
      </c>
      <c r="J11" s="7"/>
      <c r="K11" s="7" t="s">
        <v>262</v>
      </c>
      <c r="L11" s="7" t="s">
        <v>263</v>
      </c>
      <c r="M11" s="7">
        <v>1</v>
      </c>
      <c r="N11" s="11">
        <v>0</v>
      </c>
      <c r="O11" s="7" t="s">
        <v>240</v>
      </c>
      <c r="P11" s="7">
        <v>1</v>
      </c>
      <c r="Q11" s="12" t="s">
        <v>242</v>
      </c>
      <c r="R11" s="7" t="s">
        <v>246</v>
      </c>
      <c r="S11" s="7">
        <v>1</v>
      </c>
      <c r="T11" s="5">
        <v>0</v>
      </c>
      <c r="U11" s="9" t="s">
        <v>237</v>
      </c>
      <c r="V11" s="9" t="s">
        <v>237</v>
      </c>
      <c r="W11" s="5" t="s">
        <v>238</v>
      </c>
      <c r="X11" s="8">
        <f t="shared" si="3"/>
        <v>44838</v>
      </c>
      <c r="Y11" s="8">
        <f t="shared" si="4"/>
        <v>44838</v>
      </c>
    </row>
    <row r="12" spans="1:26" ht="24" x14ac:dyDescent="0.25">
      <c r="A12" s="5">
        <f t="shared" si="0"/>
        <v>2022</v>
      </c>
      <c r="B12" s="8">
        <f t="shared" si="1"/>
        <v>44743</v>
      </c>
      <c r="C12" s="8">
        <f t="shared" si="2"/>
        <v>44834</v>
      </c>
      <c r="D12" s="5" t="s">
        <v>284</v>
      </c>
      <c r="E12" s="7" t="s">
        <v>252</v>
      </c>
      <c r="F12" s="7" t="s">
        <v>256</v>
      </c>
      <c r="G12" s="7" t="s">
        <v>257</v>
      </c>
      <c r="H12" s="9" t="s">
        <v>288</v>
      </c>
      <c r="I12" s="7" t="s">
        <v>260</v>
      </c>
      <c r="J12" s="7"/>
      <c r="K12" s="7" t="s">
        <v>262</v>
      </c>
      <c r="L12" s="7" t="s">
        <v>263</v>
      </c>
      <c r="M12" s="7">
        <v>1</v>
      </c>
      <c r="N12" s="11">
        <v>0</v>
      </c>
      <c r="O12" s="13" t="s">
        <v>240</v>
      </c>
      <c r="P12" s="7">
        <v>1</v>
      </c>
      <c r="Q12" s="12" t="s">
        <v>243</v>
      </c>
      <c r="R12" s="13" t="s">
        <v>247</v>
      </c>
      <c r="S12" s="7">
        <v>1</v>
      </c>
      <c r="T12" s="5">
        <v>0</v>
      </c>
      <c r="U12" s="9" t="s">
        <v>237</v>
      </c>
      <c r="V12" s="9" t="s">
        <v>237</v>
      </c>
      <c r="W12" s="5" t="s">
        <v>238</v>
      </c>
      <c r="X12" s="8">
        <f t="shared" si="3"/>
        <v>44838</v>
      </c>
      <c r="Y12" s="8">
        <f t="shared" si="4"/>
        <v>44838</v>
      </c>
    </row>
  </sheetData>
  <mergeCells count="7">
    <mergeCell ref="A6:Z6"/>
    <mergeCell ref="A2:C2"/>
    <mergeCell ref="D2:F2"/>
    <mergeCell ref="G2:I2"/>
    <mergeCell ref="A3:C3"/>
    <mergeCell ref="D3:F3"/>
    <mergeCell ref="G3:I3"/>
  </mergeCells>
  <hyperlinks>
    <hyperlink ref="U8" r:id="rId1"/>
    <hyperlink ref="V8" r:id="rId2"/>
    <hyperlink ref="U9" r:id="rId3"/>
    <hyperlink ref="U10" r:id="rId4"/>
    <hyperlink ref="U11" r:id="rId5"/>
    <hyperlink ref="U12" r:id="rId6"/>
    <hyperlink ref="V9" r:id="rId7"/>
    <hyperlink ref="V10" r:id="rId8"/>
    <hyperlink ref="V11" r:id="rId9"/>
    <hyperlink ref="V12" r:id="rId10"/>
    <hyperlink ref="H8" r:id="rId11"/>
    <hyperlink ref="H9:H12" r:id="rId12" display="http://www.silaodelavictoria.gob.mx/web/es/tramites-y-servicios/17"/>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265</v>
      </c>
      <c r="C4" t="s">
        <v>112</v>
      </c>
      <c r="D4" t="s">
        <v>266</v>
      </c>
      <c r="E4">
        <v>1</v>
      </c>
      <c r="F4">
        <v>0</v>
      </c>
      <c r="G4" t="s">
        <v>135</v>
      </c>
      <c r="H4" t="s">
        <v>267</v>
      </c>
      <c r="I4">
        <v>1</v>
      </c>
      <c r="J4" s="2" t="s">
        <v>268</v>
      </c>
      <c r="K4">
        <v>37</v>
      </c>
      <c r="L4" t="s">
        <v>268</v>
      </c>
      <c r="M4">
        <v>11</v>
      </c>
      <c r="N4" t="s">
        <v>174</v>
      </c>
      <c r="O4">
        <v>36100</v>
      </c>
      <c r="P4">
        <v>0</v>
      </c>
      <c r="Q4" t="s">
        <v>269</v>
      </c>
      <c r="R4" t="s">
        <v>270</v>
      </c>
      <c r="S4" t="s">
        <v>271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s="3" t="s">
        <v>277</v>
      </c>
      <c r="D4" t="s">
        <v>112</v>
      </c>
      <c r="E4" t="s">
        <v>278</v>
      </c>
      <c r="F4">
        <v>1</v>
      </c>
      <c r="H4" t="s">
        <v>135</v>
      </c>
      <c r="I4" t="s">
        <v>267</v>
      </c>
      <c r="J4">
        <v>37</v>
      </c>
      <c r="K4" t="s">
        <v>279</v>
      </c>
      <c r="L4">
        <v>37</v>
      </c>
      <c r="M4" t="s">
        <v>280</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Hidden_2_Tabla_415104</vt:lpstr>
      <vt:lpstr>Hidden_3_Tabla_415104</vt:lpstr>
      <vt:lpstr>Hidden_1_Tabla_415104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2021-03-22T19:40:02Z</dcterms:created>
  <dcterms:modified xsi:type="dcterms:W3CDTF">2022-10-05T17:42:12Z</dcterms:modified>
</cp:coreProperties>
</file>