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3\TRANSPARENCIA 2023\TERCER TRIMESTRE\"/>
    </mc:Choice>
  </mc:AlternateContent>
  <bookViews>
    <workbookView xWindow="0" yWindow="0" windowWidth="13815" windowHeight="12300"/>
  </bookViews>
  <sheets>
    <sheet name="Reporte de Formatos" sheetId="1" r:id="rId1"/>
  </sheets>
  <calcPr calcId="162913"/>
</workbook>
</file>

<file path=xl/calcChain.xml><?xml version="1.0" encoding="utf-8"?>
<calcChain xmlns="http://schemas.openxmlformats.org/spreadsheetml/2006/main">
  <c r="N10" i="1" l="1"/>
  <c r="N11" i="1" s="1"/>
  <c r="N12" i="1" s="1"/>
  <c r="N13" i="1" s="1"/>
  <c r="N14" i="1" s="1"/>
  <c r="M10" i="1"/>
  <c r="M11" i="1" s="1"/>
  <c r="M12" i="1" s="1"/>
  <c r="M13" i="1" s="1"/>
  <c r="M14" i="1" s="1"/>
  <c r="N9" i="1"/>
  <c r="M9" i="1"/>
  <c r="C9" i="1"/>
  <c r="C10" i="1" s="1"/>
  <c r="C11" i="1" s="1"/>
  <c r="C12" i="1" s="1"/>
  <c r="C13" i="1" s="1"/>
  <c r="C14" i="1" s="1"/>
  <c r="B9" i="1"/>
  <c r="B10" i="1" s="1"/>
  <c r="B11" i="1" s="1"/>
  <c r="B12" i="1" s="1"/>
  <c r="B13" i="1" s="1"/>
  <c r="B14" i="1" s="1"/>
  <c r="A9" i="1"/>
  <c r="A10" i="1" s="1"/>
  <c r="A11" i="1" s="1"/>
  <c r="A12" i="1" s="1"/>
  <c r="A13" i="1" s="1"/>
  <c r="A14" i="1" s="1"/>
</calcChain>
</file>

<file path=xl/sharedStrings.xml><?xml version="1.0" encoding="utf-8"?>
<sst xmlns="http://schemas.openxmlformats.org/spreadsheetml/2006/main" count="109" uniqueCount="65">
  <si>
    <t>46155</t>
  </si>
  <si>
    <t>TÍTULO</t>
  </si>
  <si>
    <t>NOMBRE CORTO</t>
  </si>
  <si>
    <t>DESCRIPCIÓN</t>
  </si>
  <si>
    <t>Estructura Orgánica</t>
  </si>
  <si>
    <t>LTAIPG26F1_IIA</t>
  </si>
  <si>
    <t>Se deberá publicar la estructura vigente, es decir, la que está en operación en el sujeto obligado y ha sido aprobada y/o dictaminada por la autoridad competente.</t>
  </si>
  <si>
    <t>1</t>
  </si>
  <si>
    <t>4</t>
  </si>
  <si>
    <t>2</t>
  </si>
  <si>
    <t>7</t>
  </si>
  <si>
    <t>3</t>
  </si>
  <si>
    <t>13</t>
  </si>
  <si>
    <t>14</t>
  </si>
  <si>
    <t>385758</t>
  </si>
  <si>
    <t>385757</t>
  </si>
  <si>
    <t>385759</t>
  </si>
  <si>
    <t>385750</t>
  </si>
  <si>
    <t>385755</t>
  </si>
  <si>
    <t>385760</t>
  </si>
  <si>
    <t>385761</t>
  </si>
  <si>
    <t>561826</t>
  </si>
  <si>
    <t>385752</t>
  </si>
  <si>
    <t>385754</t>
  </si>
  <si>
    <t>385763</t>
  </si>
  <si>
    <t>385749</t>
  </si>
  <si>
    <t>385753</t>
  </si>
  <si>
    <t>385762</t>
  </si>
  <si>
    <t>385756</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</si>
  <si>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</si>
  <si>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</si>
  <si>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</si>
  <si>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</si>
  <si>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</si>
  <si>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</si>
  <si>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</si>
  <si>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</si>
  <si>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</si>
  <si>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</si>
  <si>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</si>
  <si>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</si>
  <si>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</si>
  <si>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</si>
  <si>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</si>
  <si>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</si>
  <si>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Catastro</t>
  </si>
  <si>
    <t>Jefa de Departamento A</t>
  </si>
  <si>
    <t>Confianza</t>
  </si>
  <si>
    <t>REGLAMENTO ORGÁNICO DE LA ADMINISTRACIÓN PÚBLICA MUNICIPAL DE SILAO DE LA VICTORIA, GUANAJUATO</t>
  </si>
  <si>
    <t>1.-REVISAR AVALUOS FISCALES URBANOS Y RUSTICOS ELABORADOS POR LOS PERITOS VALUADORES INMOBILIARIOS. 2.- FIRMAR LOS OFICIOS Y LOS AVALUOS FISCALES YA REVISADOS. 3.-ANALIZAR LA INFORMACION SOLICITADA AL DEPARTAMENTO. 4.- ATENDER A LOS CONTRIBUYENTES. 5.- ASESORAR A LOS PERITOA VALUADORES INMOBILIARIOS ADSCRITOS. 6.- VERIFICAR LAS ACTIVIDADES DEL PERSONAL DEL DEPARTAMENTO. 7.- ASISTIR A LAS REUNIONES RELACIONADAS A LAS FUNCIONES DEL DEPARTAMENTO. 8.- APOYAR AL DIRECTOR DE INGRESOS EN INFORMACION CATASTRAL.</t>
  </si>
  <si>
    <t>http://periodico.guanajuato.gob.mx/downloadfile?dir=anio_2021&amp;file=PO_179_3ra_Parte_20210908.pdf</t>
  </si>
  <si>
    <t>DEPARTAMENTO DE CATASTRO</t>
  </si>
  <si>
    <t>Jefa de Departamento B</t>
  </si>
  <si>
    <t xml:space="preserve">1.- PLANEAR LOS PROGRAMAS DE VALUACION CATASTRAL.
2.- ORGANIZAR LOS PROYECTOS DE LEY DE INGRESOS Y DISPOSICIONES ADMINISTRATIVAS.
3.-COORDINAR LOS TRABAJOS DE PERIFONEO POR PUBLICIDAD PARA PROGRAMAS DE LA DIRECCION.
4.- PARTICIPAR EN LAS COMISIONES DE LAS AREAS DE VINCULACION.
5.- FIRMAR EN LAS AUSENCIAS DEL DIRECTOR Y JEFE DE CATASTRO, LOS DOCUMENTOS NECESARIOS. 
6.- REVISAR AVALUOS FISCALES DE LOS PERITOS VALUADORES INMOBILIARIOS.
7.- ASISTIR CON LOS CARGOS DE ENLACE EN LAS COMISIONES ASIGNADAS.
8.- REALIZAR AVALUOS CATASTRALES.
</t>
  </si>
  <si>
    <t>SECRETARIA</t>
  </si>
  <si>
    <t>BASE</t>
  </si>
  <si>
    <t xml:space="preserve">• ATENDER A LOS CONTRIBUYENTES Y A LOS PERITOS VALUADORES INMOBILIARIOS ADSCRITOS.
• ATENDER LLAMADAS TELEFONICAS
• RECIBIR OFICIOS PARA SU CONTESTACION.
• RECIBIR AVALUOS FISCALES URBANOS Y RUSTICOS PARA SU REVISION.
• DAR INFORMACION RELACIONADA AL DEPARTAMENTO DE CATASTRO.
• CAPTURAR CORRESPONDENCIA RECIBIDA PARA EL JEFE DE DEPARTAMENTO DE CATASTRO.
• RECIBIR DOCUMENTACION PARA EL TRAMITE DE LA CERTIFICACION DE LA CLAVE CATASTRAL.
• ENTREGAR LOS TRAMITES YA REALIZADOS A LOS CONTRIBUYENTES Y LOS AVALUOS FISCALES A LOS PERITOS VALUADORES INMOBILIARIOS.
</t>
  </si>
  <si>
    <t>CAPTURISTA</t>
  </si>
  <si>
    <t xml:space="preserve">• REVISAR LOS AVALUOS CATASTRALESREALIZADOS POR LOS PERITOS FISCALES CONTRATADOS. • CAPTURAR LOS AVALUOS CATASTRALES. • REALIZAR LA IMPRESIÓN DE LAS NOTIFICACIONES DE LOS AVALUOS CATASTRALES. • CAPTURAR AVALUOS CATASTRALES POR INCONFORMIDAD DE LOS CONTRIBUYENTES. • ORGANIZAR EL ARCHIVO FISICO Y DIGITAL DE LOS AVALUOS. • ASENTAR LAS CUENTAS PREDIALES URBANAS Y RUSTICAS EN EL PLANO DIGITAL DEL MUNICIPIO.  •ATENDER LLAMADAS TELEFONICAS DE LOS CIUDADANOS. •ACTUALIZAR LAS CLAVES CATASTRALES DE LOS PREDIOS EN LA BASE DE DATOS.  </t>
  </si>
  <si>
    <t>AUXILIAR ADMINISTRATIVO</t>
  </si>
  <si>
    <t>•REVISAR LOS AVALUOS FISCALES RUSTICOS. •ORGANIZAR Y DIGITALIZAR EL ARCHIVO DIGITAL DE LA INFORMACION CATASTRAL. •MEDIR LAS CONSTRUCCIONES DE LOS PREDIOS URBANOS (COMERCIAL E INDUSTRIAL) Y RUSTICOS EN CAMPO. •TOMAR FOTOS DE LAS FACHADAS DE LOS PREDIOS. •REALIZAR LOS CROQUIS DE LOS PREDIOS EN DIGITAL. •CALCULAR LA SUPERFICIE DE LA CONSTRUCCION Y DE TERRENO DE LOS PREDIOS. •CAPTURAR INFORMACION CATASTRAL EN FICHAS DE EXCEL Y EN BASE DE DATOS. •ATENDER LAS INCONFORMIDADES DE LOS CONTRIBUYENTES.</t>
  </si>
  <si>
    <t>EVENTUAL</t>
  </si>
  <si>
    <t>•CAPTURAR E IMPRIMIR LOS NUMEROS PROGRESIVOS EN LOS AVALUOS FISCALES URBANOS Y RUSTICOS. •REGISTRAR LOS NUMEROS PROGRESIVOS UTILIZADOS EN LOS AVALUOS FISCALES EN EL LISTADO FISICO. •REGISTRAR LOS AVALUOS FISCALES AUTORIZADOS EN LISTADO DIGITAL. •ARCHIVAR LOS AVALUOS FISCALES AUTORIZADOS EN SUS CARPETAS CORRESPONDIENTES. •ACTUALIZAR LAS CLAVES CATASTRALES DE LOS PREDIOS EN LA BASE DE DATOS. • AUXILIAR EN LAS FUNCIONES DE LA SECRETARIA RECEPCIONISTA. •BUSCAR LOS DOMICILIOS EN LA BASE DE DATOS PARA LOS OFICIOS SOLICITADOS DE OTRAS DEPENDENCIAS INTERNAS Y EXTERNAS. •ELABORAR OFICIOS DE RESPUESTA A LAS SOLICITUDES DE INFORMACION. •ENTREGAR OFICIOS A DEPENDENCIAS EXTERNAS. •REVISAR LA DOCUMENTACION SOLICITADA PARA LA CERTIFICACION DE LA CLAVE CATASTRAL. •ELABRAR LA CERTIFICACION DE CLAVE CATASTRAL. •INSERTAR EN LA BASE DE DATOS LAS FOTOGRAFIAS DE LAS FACHADAS DE LOS PREDIOS QUE SON ENVIADAS POR LOS PERITOS VALUADORES. •APOYAR EN LA INTEGRACION DE LA INFORMACION QUE SE ENTREGA A LA DIRECCION DE LA UNIDAD DE ACCESO A LA INFORMACION PUBLICA. •</t>
  </si>
  <si>
    <t>AUXILIAR PERITO</t>
  </si>
  <si>
    <t>•LOCALIZAR LOS PREDIOS PARA LA REVISION DE LOS AVALUOS FISCALES. •ASENTAR INFORMACION CATASTRAL EN EL PLANO DIGITAL DEL MUNICIPIO. •CALCULAR LOS VALORES ESTABLECIDOS EN LA LEY DE INGRESOS EN LOS AVALUOS FISCALES. •INFORMAR LAS OBSERVACIONES AL JEFE DE CATASTRO DE LOS AVALUOS FISCALES. •DIBUJAR A MANO ALZADA CROQUIS  EN CAMPO PARA LA VALUACION DE PREDIOS. •INFORMAR A LOS PERITOS VALUADORES INMOBILIARIOS LAS OBSERVACIONES ENCONTRADAS EN LOS AVALUOS FISCALES. •AUXILIAR EN LAS TAREAS QUE EL AREA REQUIERA. •ATENDER LAS INCONFORMIDADES EN OFICINA Y CAMPO. •ASENTAR CUENTAS PREDIALES URBANAS EN EL PLANO DIGITAL DEL MUNICIPIO. • CALCULAR LOS VALORES ESTABLECIDOS EN LA LEY DE INGRESOS EN LOS AVALUOS FISCALES. •TOMAR MEDIDAS PERIMETRALES DE LA CONSTRUCCION DE LOS PREDIOS PARA DETERMINAR EL VALOR CATASTRAL. •INVESTIGAR INFORMACION CATASTRAL EN LOS ARCHIVOS DEL DEPARTAMENTO DE IMPUESTOS INMOBILIARIOS. •COORDINAR LAS VISITAS PARA ATENDER LAS INCONFORMIDADES DE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</si>
</sst>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6">
    <xf numFmtId="0" fontId="0" fillId="0" borderId="0" xfId="0"/>
    <xf numFmtId="0" fontId="0" fillId="0" borderId="1" xfId="0" applyBorder="1" applyAlignment="1">
      <alignment horizontal="center" vertical="center"/>
    </xf>
    <xf numFmtId="0" fontId="3" fillId="3" borderId="1" xfId="1" applyBorder="1" applyAlignment="1" applyProtection="1">
      <alignment horizontal="center" vertical="center"/>
    </xf>
    <xf numFmtId="0" fontId="0" fillId="3" borderId="1" xfId="1" applyFont="1" applyBorder="1" applyAlignment="1" applyProtection="1">
      <alignment horizontal="center" vertical="center"/>
    </xf>
    <xf numFmtId="0" fontId="4" fillId="3" borderId="1" xfId="1" applyFont="1" applyBorder="1" applyAlignment="1" applyProtection="1">
      <alignment horizontal="center" vertical="center" wrapText="1"/>
    </xf>
    <xf numFmtId="0" fontId="0" fillId="3" borderId="1" xfId="1" applyFont="1" applyBorder="1" applyAlignment="1" applyProtection="1">
      <alignment horizontal="center" vertical="center" wrapText="1"/>
    </xf>
    <xf numFmtId="0" fontId="4" fillId="3" borderId="1" xfId="1" applyNumberFormat="1" applyFont="1" applyBorder="1" applyAlignment="1" applyProtection="1">
      <alignment horizontal="center" vertical="center"/>
    </xf>
    <xf numFmtId="0" fontId="4" fillId="3" borderId="1" xfId="1" applyFont="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5" fillId="3" borderId="1" xfId="2"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eriodico.guanajuato.gob.mx/downloadfile?dir=anio_2021&amp;file=PO_179_3ra_Parte_202109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59" zoomScaleNormal="59" workbookViewId="0">
      <selection activeCell="D8" sqref="D8"/>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0.28515625" style="12" bestFit="1" customWidth="1"/>
    <col min="5" max="5" width="56.7109375" style="12" bestFit="1" customWidth="1"/>
    <col min="6" max="6" width="60.5703125" style="12" bestFit="1" customWidth="1"/>
    <col min="7" max="7" width="33.85546875" style="12" bestFit="1" customWidth="1"/>
    <col min="8" max="8" width="111.5703125" style="12" bestFit="1" customWidth="1"/>
    <col min="9" max="9" width="89.5703125" style="12" bestFit="1" customWidth="1"/>
    <col min="10" max="10" width="95" style="12" bestFit="1" customWidth="1"/>
    <col min="11" max="11" width="47.140625" style="12" bestFit="1" customWidth="1"/>
    <col min="12" max="12" width="73.140625" style="12" bestFit="1" customWidth="1"/>
    <col min="13" max="13" width="17.5703125" style="12" bestFit="1" customWidth="1"/>
    <col min="14" max="14" width="20" style="12" bestFit="1" customWidth="1"/>
    <col min="15" max="15" width="8" style="12" bestFit="1" customWidth="1"/>
    <col min="16" max="16384" width="9.140625" style="12"/>
  </cols>
  <sheetData>
    <row r="1" spans="1:15" hidden="1" x14ac:dyDescent="0.25">
      <c r="A1" s="12"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s="12" t="s">
        <v>7</v>
      </c>
      <c r="B4" s="12" t="s">
        <v>8</v>
      </c>
      <c r="C4" s="12" t="s">
        <v>8</v>
      </c>
      <c r="D4" s="12" t="s">
        <v>9</v>
      </c>
      <c r="E4" s="12" t="s">
        <v>9</v>
      </c>
      <c r="F4" s="12" t="s">
        <v>9</v>
      </c>
      <c r="G4" s="12" t="s">
        <v>9</v>
      </c>
      <c r="H4" s="12" t="s">
        <v>7</v>
      </c>
      <c r="I4" s="12" t="s">
        <v>9</v>
      </c>
      <c r="J4" s="12" t="s">
        <v>10</v>
      </c>
      <c r="K4" s="12" t="s">
        <v>11</v>
      </c>
      <c r="L4" s="12" t="s">
        <v>7</v>
      </c>
      <c r="M4" s="12" t="s">
        <v>8</v>
      </c>
      <c r="N4" s="12" t="s">
        <v>12</v>
      </c>
      <c r="O4" s="12" t="s">
        <v>13</v>
      </c>
    </row>
    <row r="5" spans="1:15"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row>
    <row r="6" spans="1:15" x14ac:dyDescent="0.25">
      <c r="A6" s="13" t="s">
        <v>29</v>
      </c>
      <c r="B6" s="14"/>
      <c r="C6" s="14"/>
      <c r="D6" s="14"/>
      <c r="E6" s="14"/>
      <c r="F6" s="14"/>
      <c r="G6" s="14"/>
      <c r="H6" s="14"/>
      <c r="I6" s="14"/>
      <c r="J6" s="14"/>
      <c r="K6" s="14"/>
      <c r="L6" s="14"/>
      <c r="M6" s="14"/>
      <c r="N6" s="14"/>
      <c r="O6" s="14"/>
    </row>
    <row r="7" spans="1:15" ht="25.5" x14ac:dyDescent="0.25">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ht="105" x14ac:dyDescent="0.25">
      <c r="A8" s="1">
        <v>2023</v>
      </c>
      <c r="B8" s="8">
        <v>45108</v>
      </c>
      <c r="C8" s="8">
        <v>45199</v>
      </c>
      <c r="D8" s="2" t="s">
        <v>45</v>
      </c>
      <c r="E8" s="3" t="s">
        <v>46</v>
      </c>
      <c r="F8" s="2" t="s">
        <v>47</v>
      </c>
      <c r="G8" s="2" t="s">
        <v>45</v>
      </c>
      <c r="H8" s="4" t="s">
        <v>48</v>
      </c>
      <c r="I8" s="5" t="s">
        <v>49</v>
      </c>
      <c r="J8" s="11" t="s">
        <v>50</v>
      </c>
      <c r="K8" s="6">
        <v>1</v>
      </c>
      <c r="L8" s="7" t="s">
        <v>51</v>
      </c>
      <c r="M8" s="8">
        <v>45203</v>
      </c>
      <c r="N8" s="8">
        <v>45203</v>
      </c>
    </row>
    <row r="9" spans="1:15" ht="165" x14ac:dyDescent="0.25">
      <c r="A9" s="1">
        <f>A8</f>
        <v>2023</v>
      </c>
      <c r="B9" s="8">
        <f>B8</f>
        <v>45108</v>
      </c>
      <c r="C9" s="8">
        <f>C8</f>
        <v>45199</v>
      </c>
      <c r="D9" s="2" t="s">
        <v>45</v>
      </c>
      <c r="E9" s="3" t="s">
        <v>52</v>
      </c>
      <c r="F9" s="2" t="s">
        <v>47</v>
      </c>
      <c r="G9" s="2" t="s">
        <v>45</v>
      </c>
      <c r="H9" s="4" t="s">
        <v>48</v>
      </c>
      <c r="I9" s="5" t="s">
        <v>53</v>
      </c>
      <c r="J9" s="11" t="s">
        <v>50</v>
      </c>
      <c r="K9" s="6">
        <v>1</v>
      </c>
      <c r="L9" s="7" t="s">
        <v>51</v>
      </c>
      <c r="M9" s="8">
        <f>M8</f>
        <v>45203</v>
      </c>
      <c r="N9" s="8">
        <f>N8</f>
        <v>45203</v>
      </c>
    </row>
    <row r="10" spans="1:15" ht="150" x14ac:dyDescent="0.25">
      <c r="A10" s="1">
        <f t="shared" ref="A10:C14" si="0">A9</f>
        <v>2023</v>
      </c>
      <c r="B10" s="8">
        <f t="shared" si="0"/>
        <v>45108</v>
      </c>
      <c r="C10" s="8">
        <f t="shared" si="0"/>
        <v>45199</v>
      </c>
      <c r="D10" s="2" t="s">
        <v>45</v>
      </c>
      <c r="E10" s="1" t="s">
        <v>54</v>
      </c>
      <c r="F10" s="1" t="s">
        <v>55</v>
      </c>
      <c r="G10" s="2" t="s">
        <v>45</v>
      </c>
      <c r="H10" s="4" t="s">
        <v>48</v>
      </c>
      <c r="I10" s="9" t="s">
        <v>56</v>
      </c>
      <c r="J10" s="11" t="s">
        <v>50</v>
      </c>
      <c r="K10" s="6">
        <v>1</v>
      </c>
      <c r="L10" s="7" t="s">
        <v>51</v>
      </c>
      <c r="M10" s="8">
        <f t="shared" ref="M10:N14" si="1">M9</f>
        <v>45203</v>
      </c>
      <c r="N10" s="8">
        <f t="shared" si="1"/>
        <v>45203</v>
      </c>
    </row>
    <row r="11" spans="1:15" ht="105" x14ac:dyDescent="0.25">
      <c r="A11" s="1">
        <f t="shared" si="0"/>
        <v>2023</v>
      </c>
      <c r="B11" s="8">
        <f t="shared" si="0"/>
        <v>45108</v>
      </c>
      <c r="C11" s="8">
        <f t="shared" si="0"/>
        <v>45199</v>
      </c>
      <c r="D11" s="2" t="s">
        <v>45</v>
      </c>
      <c r="E11" s="1" t="s">
        <v>57</v>
      </c>
      <c r="F11" s="1" t="s">
        <v>55</v>
      </c>
      <c r="G11" s="2" t="s">
        <v>45</v>
      </c>
      <c r="H11" s="4" t="s">
        <v>48</v>
      </c>
      <c r="I11" s="9" t="s">
        <v>58</v>
      </c>
      <c r="J11" s="11" t="s">
        <v>50</v>
      </c>
      <c r="K11" s="6">
        <v>1</v>
      </c>
      <c r="L11" s="7" t="s">
        <v>51</v>
      </c>
      <c r="M11" s="8">
        <f t="shared" si="1"/>
        <v>45203</v>
      </c>
      <c r="N11" s="8">
        <f t="shared" si="1"/>
        <v>45203</v>
      </c>
    </row>
    <row r="12" spans="1:15" ht="90" x14ac:dyDescent="0.25">
      <c r="A12" s="1">
        <f t="shared" si="0"/>
        <v>2023</v>
      </c>
      <c r="B12" s="8">
        <f t="shared" si="0"/>
        <v>45108</v>
      </c>
      <c r="C12" s="8">
        <f t="shared" si="0"/>
        <v>45199</v>
      </c>
      <c r="D12" s="2" t="s">
        <v>45</v>
      </c>
      <c r="E12" s="1" t="s">
        <v>59</v>
      </c>
      <c r="F12" s="1" t="s">
        <v>55</v>
      </c>
      <c r="G12" s="2" t="s">
        <v>45</v>
      </c>
      <c r="H12" s="4" t="s">
        <v>48</v>
      </c>
      <c r="I12" s="9" t="s">
        <v>60</v>
      </c>
      <c r="J12" s="11" t="s">
        <v>50</v>
      </c>
      <c r="K12" s="6">
        <v>1</v>
      </c>
      <c r="L12" s="7" t="s">
        <v>51</v>
      </c>
      <c r="M12" s="8">
        <f t="shared" si="1"/>
        <v>45203</v>
      </c>
      <c r="N12" s="8">
        <f t="shared" si="1"/>
        <v>45203</v>
      </c>
    </row>
    <row r="13" spans="1:15" ht="195" x14ac:dyDescent="0.25">
      <c r="A13" s="1">
        <f t="shared" si="0"/>
        <v>2023</v>
      </c>
      <c r="B13" s="8">
        <f t="shared" si="0"/>
        <v>45108</v>
      </c>
      <c r="C13" s="8">
        <f t="shared" si="0"/>
        <v>45199</v>
      </c>
      <c r="D13" s="2" t="s">
        <v>45</v>
      </c>
      <c r="E13" s="1" t="s">
        <v>59</v>
      </c>
      <c r="F13" s="1" t="s">
        <v>61</v>
      </c>
      <c r="G13" s="2" t="s">
        <v>45</v>
      </c>
      <c r="H13" s="4" t="s">
        <v>48</v>
      </c>
      <c r="I13" s="9" t="s">
        <v>62</v>
      </c>
      <c r="J13" s="11" t="s">
        <v>50</v>
      </c>
      <c r="K13" s="6">
        <v>2</v>
      </c>
      <c r="L13" s="7" t="s">
        <v>51</v>
      </c>
      <c r="M13" s="8">
        <f t="shared" si="1"/>
        <v>45203</v>
      </c>
      <c r="N13" s="8">
        <f t="shared" si="1"/>
        <v>45203</v>
      </c>
    </row>
    <row r="14" spans="1:15" ht="180" x14ac:dyDescent="0.25">
      <c r="A14" s="1">
        <f t="shared" si="0"/>
        <v>2023</v>
      </c>
      <c r="B14" s="8">
        <f t="shared" si="0"/>
        <v>45108</v>
      </c>
      <c r="C14" s="8">
        <f t="shared" si="0"/>
        <v>45199</v>
      </c>
      <c r="D14" s="2" t="s">
        <v>45</v>
      </c>
      <c r="E14" s="1" t="s">
        <v>63</v>
      </c>
      <c r="F14" s="1" t="s">
        <v>55</v>
      </c>
      <c r="G14" s="2" t="s">
        <v>45</v>
      </c>
      <c r="H14" s="4" t="s">
        <v>48</v>
      </c>
      <c r="I14" s="9" t="s">
        <v>64</v>
      </c>
      <c r="J14" s="11" t="s">
        <v>50</v>
      </c>
      <c r="K14" s="6">
        <v>2</v>
      </c>
      <c r="L14" s="7" t="s">
        <v>51</v>
      </c>
      <c r="M14" s="8">
        <f t="shared" si="1"/>
        <v>45203</v>
      </c>
      <c r="N14" s="8">
        <f t="shared" si="1"/>
        <v>45203</v>
      </c>
    </row>
  </sheetData>
  <mergeCells count="7">
    <mergeCell ref="A6:O6"/>
    <mergeCell ref="A2:C2"/>
    <mergeCell ref="D2:F2"/>
    <mergeCell ref="G2:I2"/>
    <mergeCell ref="A3:C3"/>
    <mergeCell ref="D3:F3"/>
    <mergeCell ref="G3:I3"/>
  </mergeCells>
  <hyperlinks>
    <hyperlink ref="J8:J14" r:id="rId1" display="http://periodico.guanajuato.gob.mx/downloadfile?dir=anio_2021&amp;file=PO_179_3ra_Parte_20210908.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2023-10-09T18:43:55Z</dcterms:created>
  <dcterms:modified xsi:type="dcterms:W3CDTF">2023-11-08T15:01:29Z</dcterms:modified>
</cp:coreProperties>
</file>