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H11" authorId="0">
      <text>
        <r>
          <rPr>
            <b/>
            <sz val="9"/>
            <rFont val="Tahoma"/>
            <family val="2"/>
          </rPr>
          <t>SALUD.</t>
        </r>
        <r>
          <rPr>
            <sz val="9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1" authorId="0">
      <text>
        <r>
          <rPr>
            <b/>
            <sz val="9"/>
            <rFont val="Tahoma"/>
            <family val="2"/>
          </rPr>
          <t>SALUD.</t>
        </r>
        <r>
          <rPr>
            <sz val="9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H12" authorId="1">
      <text>
        <r>
          <rPr>
            <b/>
            <sz val="9"/>
            <rFont val="Tahoma"/>
            <family val="2"/>
          </rPr>
          <t>Salud:</t>
        </r>
        <r>
          <rPr>
            <sz val="9"/>
            <rFont val="Tahoma"/>
            <family val="2"/>
          </rPr>
          <t xml:space="preserve">
este porcentaje corresponde a la deteccion de casos nuevos</t>
        </r>
      </text>
    </comment>
    <comment ref="N12" authorId="0">
      <text>
        <r>
          <rPr>
            <b/>
            <sz val="9"/>
            <rFont val="Tahoma"/>
            <family val="2"/>
          </rPr>
          <t>SALUD.</t>
        </r>
        <r>
          <rPr>
            <sz val="9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H13" authorId="0">
      <text>
        <r>
          <rPr>
            <b/>
            <sz val="9"/>
            <rFont val="Tahoma"/>
            <family val="2"/>
          </rPr>
          <t>SALUD</t>
        </r>
        <r>
          <rPr>
            <sz val="9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3" authorId="0">
      <text>
        <r>
          <rPr>
            <b/>
            <sz val="9"/>
            <rFont val="Tahoma"/>
            <family val="2"/>
          </rPr>
          <t>SALUD</t>
        </r>
        <r>
          <rPr>
            <sz val="9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H14" authorId="0">
      <text>
        <r>
          <rPr>
            <b/>
            <sz val="9"/>
            <rFont val="Tahoma"/>
            <family val="2"/>
          </rPr>
          <t>SALUD;</t>
        </r>
        <r>
          <rPr>
            <sz val="9"/>
            <rFont val="Tahoma"/>
            <family val="2"/>
          </rPr>
          <t>el porcentaje de 10porciento corresponde a 4 sessiones por mes</t>
        </r>
      </text>
    </comment>
    <comment ref="H15" authorId="1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Este procentaje coresponde las 30 sesiones que se impartiran durante este periodo</t>
        </r>
      </text>
    </comment>
    <comment ref="N15" authorId="1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Este procentaje coresponde las 30 sesiones que se impartiran durante este periodo</t>
        </r>
      </text>
    </comment>
    <comment ref="H16" authorId="0">
      <text>
        <r>
          <rPr>
            <b/>
            <sz val="9"/>
            <rFont val="Tahoma"/>
            <family val="2"/>
          </rPr>
          <t xml:space="preserve">SALUD: </t>
        </r>
        <r>
          <rPr>
            <sz val="9"/>
            <rFont val="Tahoma"/>
            <family val="2"/>
          </rPr>
          <t xml:space="preserve">el porcentaje programado corresponde a una poblacion atendida en promedio de 300 global 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SALUD: </t>
        </r>
        <r>
          <rPr>
            <sz val="9"/>
            <rFont val="Tahoma"/>
            <family val="2"/>
          </rPr>
          <t xml:space="preserve">el porcentaje programado corresponde a una poblacion atendida en promedio de 300 global </t>
        </r>
      </text>
    </comment>
    <comment ref="H17" authorId="0">
      <text>
        <r>
          <rPr>
            <b/>
            <sz val="9"/>
            <rFont val="Tahoma"/>
            <family val="2"/>
          </rPr>
          <t xml:space="preserve">SALUD; </t>
        </r>
        <r>
          <rPr>
            <sz val="9"/>
            <rFont val="Tahoma"/>
            <family val="2"/>
          </rPr>
          <t xml:space="preserve">el porcentaje programado equivale a una escuela por mes de las 15 programadas realizando en cada mes tambien las acciones integrales indicadas 
</t>
        </r>
      </text>
    </comment>
  </commentList>
</comments>
</file>

<file path=xl/sharedStrings.xml><?xml version="1.0" encoding="utf-8"?>
<sst xmlns="http://schemas.openxmlformats.org/spreadsheetml/2006/main" count="193" uniqueCount="125">
  <si>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</si>
  <si>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</si>
  <si>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</si>
  <si>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</si>
  <si>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</si>
  <si>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</si>
  <si>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</si>
  <si>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</si>
  <si>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</si>
  <si>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</si>
  <si>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</si>
  <si>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</si>
  <si>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</si>
  <si>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</si>
  <si>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</si>
  <si>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</si>
  <si>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</si>
  <si>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</si>
  <si>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</si>
  <si>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</si>
  <si>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</si>
  <si>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</si>
  <si>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</si>
  <si>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</si>
  <si>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</si>
  <si>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</si>
  <si>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</si>
  <si>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</si>
  <si>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</si>
  <si>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</si>
  <si>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</si>
  <si>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</si>
  <si>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</si>
  <si>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</si>
  <si>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</si>
  <si>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</si>
  <si>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</si>
  <si>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</si>
  <si>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</si>
  <si>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</si>
  <si>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</si>
  <si>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</si>
  <si>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</si>
  <si>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</si>
  <si>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</si>
  <si>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</si>
  <si>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</si>
  <si>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</si>
  <si>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</si>
  <si>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</si>
  <si>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</si>
  <si>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</si>
  <si>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</si>
  <si>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</si>
  <si>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</si>
  <si>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</si>
  <si>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REDUCIR LA MORTALIDAD DE LAS MUJERES MAYORES DE 40 AÑOS, POR CANCER DE MAMA Y DETECTAR A TIEMPO LAS ALTERACIONES QUE ESTO LO ORIGINAN</t>
  </si>
  <si>
    <t>CANCER DE MAMA</t>
  </si>
  <si>
    <t>% de un total depoblacion en e lmunicipio</t>
  </si>
  <si>
    <t>MASTOGRAFIAS</t>
  </si>
  <si>
    <t>porcentaje de poblacion total en el mpio. Y los que seran atendidos 1200 mastografias</t>
  </si>
  <si>
    <t>MASTOGRAFIAS POR PERSONA</t>
  </si>
  <si>
    <t>MENSUAL</t>
  </si>
  <si>
    <t>URBANA  Y  RURAL</t>
  </si>
  <si>
    <t>REALIZAR 1200 MASTROGRAFIAS ANUALES</t>
  </si>
  <si>
    <t>N/A</t>
  </si>
  <si>
    <t>DIRECCION DE EVALUACION Y SEGUIMIENTO</t>
  </si>
  <si>
    <t>DISMINUIR LA MORTALIDAD DE LAS MUJERES DE 25 A 40 AÑOS POR CANCER CERVICO UTERINO Y DETECTAR A TIEMPO LAS ALTERACIONES QUE ESTO LO ORIGINA</t>
  </si>
  <si>
    <t>CANCER CERVICO UTERINO</t>
  </si>
  <si>
    <t>PAPANICOLAOUS</t>
  </si>
  <si>
    <t>porcentaje de poblacion total en el mpio. Y los que seran atendidos 4,800 papnicolaous</t>
  </si>
  <si>
    <t>PAPANICOLAUS POR PERSONA</t>
  </si>
  <si>
    <t>URBANA Y RURAL</t>
  </si>
  <si>
    <t>REALIZAR 4,800 PRUEBAS DE PAPANICOLAOU ANUAL</t>
  </si>
  <si>
    <t xml:space="preserve"> PREVENCION Y CONTROL PARA UNA MEJOR CALIDAD DE VIDA Y TOMA DE CONCIENCIA DE SU ENFERMEDAD Y SUS COMPLICACIONES</t>
  </si>
  <si>
    <t>ATENCION A GRUPOS VULNERABLES</t>
  </si>
  <si>
    <t xml:space="preserve">DISMINUIR LA PRESENCIA DE NUEVOS CASOS DE DIABETES MELLITUS </t>
  </si>
  <si>
    <t>ESTE PORCENTAJE CORRESPONDE A 208 PRUEBAS REALIZADAS DE LAS 2500 PROGRAMADAS ANUALES EN  PROMEDIO</t>
  </si>
  <si>
    <t>COADYUVAR A DISMINUIR LA PRESENCIA DE NUEVOS CASOS DE DIABETES MELLITUS Y SUS COMPLICACIONES.</t>
  </si>
  <si>
    <t>DISMINUIR LA INCIDENCIA DE CASOS DE DIABETES MELLITUS TIPO 2</t>
  </si>
  <si>
    <t>PREVENCION Y CONTROL PARA UNA MEJOR CALIDAD DE VIDA Y TOMA DE CONCIENCIA DE SU ENFERMEDAD Y SUS COMPLICACIONES EN POBLACION MAYOR DE 20 AÑOS.</t>
  </si>
  <si>
    <t xml:space="preserve">ATENCION A PACIENTES CON DIABETES MELLITUS TIPO 2 </t>
  </si>
  <si>
    <t>DISMINUIR LA PRESENCIA DE PIE DIABETICO PACIENTE CON DIABETES MELLITUS</t>
  </si>
  <si>
    <t>54,30 %   ESTE PORCENTAJE CORRESPONDE A 208 PRUEBAS REALIZADAS DE LAS 2500 PROGRAMADAS ANUALES EN  PROMEDIO</t>
  </si>
  <si>
    <t>COADYUVAR A  DISMINUIR LA PRESENCIA DE PIE DIABETICO EN PACIENTES CON DIAGNÓSTICO DE DIABETES MELLITUS.</t>
  </si>
  <si>
    <t>DISMINUIR LAS COMPLICACIONES EN PACIENTES CON DIABETES MELLITUS TIPO 2 EN UNA POBLACION DE 2500  PERSONAS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</si>
  <si>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</si>
  <si>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</si>
  <si>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TRATAMIENTO DE HIPERTENSION ARTERIAL</t>
  </si>
  <si>
    <t>54,30 %   ESTE PORCENTAJE CORRESPONDE A LA DETECCION DE CASOS NUEVOS</t>
  </si>
  <si>
    <t>DISMINUIR LA INCIDENCIA DE CASOS DE HIPERTENSION ARTERIAL</t>
  </si>
  <si>
    <t>PREVENCION Y CONTROL PARA UNA MEJOR CALIDAD DE VIDA Y TOMA DE CONCIENCIA DE SU ENFERMEDAD Y SUS COMPLICACIONES</t>
  </si>
  <si>
    <t>ATENCION A GRUPOS VULNERABLES / DISLIPIDEMIA</t>
  </si>
  <si>
    <t>CONTROL OPORTUNO DE DISLIPIDEMIA</t>
  </si>
  <si>
    <t xml:space="preserve">54,30   % ESTE PORCENTAJE CORRESPONDE A 208 PRUEBAS REALIZADAS DE LAS 2500 PROGRAMADAS ANUALES EN PROMEDIO </t>
  </si>
  <si>
    <t>FORTALECER EL DIAGNOSTICO Y CONTROL OPORTUNO DE PACIENTES CON DISLIPIDEMIA Y EVITAR COMPLICACIONES</t>
  </si>
  <si>
    <t>DISMINUIR LA INCIDENCIA DE CASOS DE DISLIPIDEMIA EN 2500 PERSONAS</t>
  </si>
  <si>
    <t>54.30  %</t>
  </si>
  <si>
    <t xml:space="preserve">PREVENCION Y CONTROL PARA UNA MEJOR CALIDAD DE VIDA Y TOMA DE CONCIENCIA DE SU ENFERMEDAD Y SUS COMPLICACIONES POBLACION MAYOR DE 20 AÑOS, 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</si>
  <si>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</si>
  <si>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</si>
  <si>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60   %  EL PORCENTAJE DE 10% POR MES  CORRESPONDE A 4 SESIONES POR MES</t>
  </si>
  <si>
    <t>LISTADO DE PLATICAS A POBLACION GENERAL MAYOR DE 20 AÑOS.</t>
  </si>
  <si>
    <r>
      <t xml:space="preserve">DISMINUIR LA INCIDENCIA DE CASOS DE OBESIDAD EN MAYORES DE 20 AÑOS EN UNA POBLACION DE </t>
    </r>
    <r>
      <rPr>
        <sz val="10"/>
        <color indexed="10"/>
        <rFont val="Calibri"/>
        <family val="2"/>
      </rPr>
      <t>5000 PERSONAS</t>
    </r>
  </si>
  <si>
    <t>POBLACION MAYOR DE 60 AÑOS, PREVENCION Y CONTROL PARA UNA MEJOR CALIDAD DE VIDA Y TOMA DE CONCIENCIA DE SU ENFERMEDAD Y SUS COMPLICACIONES</t>
  </si>
  <si>
    <t>ATENCION A GRUPOS VULNERABLES / MAYOR DE 60 AÑOS</t>
  </si>
  <si>
    <t xml:space="preserve">INTEGRACION DE GRUPOS DE ACTIVIDAD FISICA PARA LA POBLACION MAYOR DE 60 AÑOS. </t>
  </si>
  <si>
    <t xml:space="preserve">54,3  %   EL PORCENTAJE ES DEL 9,05 % DE CADA MES. </t>
  </si>
  <si>
    <t>LISTADO DE PLATICAS A POBLACION GENERAL MAYOR DE 60 AÑOS.</t>
  </si>
  <si>
    <t>DISMINUIR LA INCIDENCIA DE CASOS DE OBESIDAD EN MAYORES DE 60 AÑOS</t>
  </si>
  <si>
    <r>
      <t xml:space="preserve">GENERAR CULTURA DE SALUD SEXUAL PARA LA   PREVENCION DE DAÑOS  EN  LA POBLACION ADOLECENTE DE 10 A 19 AÑOS CON UN ENFOQUE DE DESARROLLO HUMANO
</t>
    </r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</si>
  <si>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</si>
  <si>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</si>
  <si>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>49,98   %  EL PORCENTAJE MENSUAL ES DE 8,33 %. CORRESPONDEN A UNA POBLACION ATENDIDA EN PROMEDIO DE 300 GLOBAL</t>
  </si>
  <si>
    <t xml:space="preserve">POBLACION DETECTADA CON ADICIONES, DE VIOLENCIA, TRANSTORNO DE CONDUCTA ALIMENTARIA. 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</si>
  <si>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</si>
  <si>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REALIZAR INTERVENCIONES INTERSECTORIALES, ANTICIPATORIAS, INTEGRADAS Y EFECTIVAS CON LOS NIÑOS DE EDUCACION BASICA, ADOLECENTES Y JOVENES DE EDUCACION MEDIA SUPERIOR. ESTO CON LA FINALIDAD DE DESARROLLAR CAPACIDADES PARA EJERCER CONTROL SOBRE LOS DETERMINANTES CAUSALES DE SU SALUD, MEJORARLA Y ASÍ INCREMENTAR EL APROVECHAMIENTO ESCOLAR</t>
  </si>
  <si>
    <t>1.SE REALIZAN PLATICAS DE ORIENTACION SOBRE NUTRICION, SALUD BUCAL Y VIOLENCIA (BULLING)</t>
  </si>
  <si>
    <r>
      <rPr>
        <sz val="10"/>
        <color indexed="8"/>
        <rFont val="Calibri"/>
        <family val="2"/>
      </rPr>
      <t xml:space="preserve">99,99 % </t>
    </r>
    <r>
      <rPr>
        <sz val="7"/>
        <color indexed="8"/>
        <rFont val="Calibri"/>
        <family val="2"/>
      </rPr>
      <t xml:space="preserve">                      11,11%  ES EL PORCENTAJE MENSUAL PROGRAMADO EQUIVALE A UNA ESCUELA PORMES DE LAS 15 PROGRAMADAS REALIZANDO EN CADA MES TAMBIEN LAS ACCIONES INTEGRALES INDICADAS</t>
    </r>
  </si>
  <si>
    <t>CALENDARIO DE ACTIVIDADES DE LAS ESCUELAS EN DONDE SE BRINDARA LA CAPACITACION Ó DETECCION CORRESPONDIENTE.</t>
  </si>
  <si>
    <t>15 ESCUELAS; PREESCOLAR,PRIMARIAS Y SECUNDARIAS RURAL Y URBANAS</t>
  </si>
  <si>
    <t xml:space="preserve">FORTALECER EL DIAGNOSTICO OPORTUNO Y LA INTEGRACIÓN DE  CASOS NUEVOS A TRATAMIENTO DE HIPERTENSION ARTERIA </t>
  </si>
  <si>
    <t>COMP 4 LINEAS: 1.- EDUCACION SALUD. 2.- PROM DE ENTORNOS SEGUROS  3.- PARTICIPACION SOCIAL 4.- ACCESOS A LOS SERV  PUB</t>
  </si>
  <si>
    <t>ENERO A  DICIEMBRE 2018</t>
  </si>
  <si>
    <t>SALUD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</si>
</sst>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justify" vertical="top"/>
    </xf>
    <xf numFmtId="0" fontId="0" fillId="0" borderId="0" xfId="0" applyAlignment="1" applyProtection="1">
      <alignment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49" fillId="33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7"/>
  <sheetViews>
    <sheetView tabSelected="1" zoomScalePageLayoutView="0" workbookViewId="0" topLeftCell="A3">
      <selection activeCell="D10" sqref="D10"/>
    </sheetView>
  </sheetViews>
  <sheetFormatPr defaultColWidth="9.140625" defaultRowHeight="12.75"/>
  <cols>
    <col min="1" max="1" width="3.28125" style="0" customWidth="1"/>
    <col min="2" max="2" width="10.7109375" style="0" customWidth="1"/>
    <col min="3" max="3" width="20.140625" style="0" customWidth="1"/>
    <col min="4" max="4" width="19.00390625" style="0" customWidth="1"/>
    <col min="5" max="5" width="22.421875" style="0" customWidth="1"/>
    <col min="6" max="6" width="11.7109375" style="0" customWidth="1"/>
    <col min="7" max="7" width="23.140625" style="0" customWidth="1"/>
    <col min="8" max="8" width="18.28125" style="0" customWidth="1"/>
    <col min="9" max="9" width="14.7109375" style="0" customWidth="1"/>
    <col min="10" max="10" width="10.00390625" style="0" customWidth="1"/>
    <col min="11" max="11" width="7.421875" style="0" customWidth="1"/>
    <col min="12" max="12" width="23.140625" style="0" customWidth="1"/>
    <col min="13" max="13" width="13.28125" style="0" customWidth="1"/>
    <col min="14" max="14" width="8.57421875" style="0" customWidth="1"/>
    <col min="15" max="15" width="8.00390625" style="0" customWidth="1"/>
    <col min="16" max="17" width="12.421875" style="0" customWidth="1"/>
    <col min="18" max="18" width="16.140625" style="0" customWidth="1"/>
    <col min="19" max="19" width="4.8515625" style="0" customWidth="1"/>
    <col min="20" max="20" width="11.7109375" style="0" customWidth="1"/>
    <col min="21" max="21" width="5.140625" style="0" customWidth="1"/>
  </cols>
  <sheetData>
    <row r="1" ht="12.75" hidden="1">
      <c r="B1" t="s">
        <v>2</v>
      </c>
    </row>
    <row r="2" spans="2:18" ht="12.75">
      <c r="B2" s="13" t="s">
        <v>3</v>
      </c>
      <c r="C2" s="14" t="s">
        <v>4</v>
      </c>
      <c r="D2" s="15" t="s">
        <v>5</v>
      </c>
      <c r="R2" s="7"/>
    </row>
    <row r="3" spans="2:4" ht="78.75">
      <c r="B3" s="11" t="s">
        <v>6</v>
      </c>
      <c r="C3" s="11" t="s">
        <v>7</v>
      </c>
      <c r="D3" s="11" t="s">
        <v>6</v>
      </c>
    </row>
    <row r="4" spans="2:21" ht="12.75" hidden="1">
      <c r="B4" t="s">
        <v>8</v>
      </c>
      <c r="C4" t="s">
        <v>8</v>
      </c>
      <c r="D4" t="s">
        <v>9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2:21" ht="12.7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2:21" ht="15">
      <c r="B6" s="19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2:21" ht="48"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6" t="s">
        <v>51</v>
      </c>
      <c r="R7" s="16" t="s">
        <v>52</v>
      </c>
      <c r="S7" s="16" t="s">
        <v>53</v>
      </c>
      <c r="T7" s="16" t="s">
        <v>54</v>
      </c>
      <c r="U7" s="16" t="s">
        <v>55</v>
      </c>
    </row>
    <row r="8" spans="2:21" ht="67.5" customHeight="1">
      <c r="B8" s="8">
        <v>2018</v>
      </c>
      <c r="C8" s="9" t="s">
        <v>123</v>
      </c>
      <c r="D8" s="6" t="s">
        <v>56</v>
      </c>
      <c r="E8" s="2" t="s">
        <v>57</v>
      </c>
      <c r="F8" s="1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>
        <v>0.6</v>
      </c>
      <c r="O8" s="2"/>
      <c r="P8" s="2" t="s">
        <v>66</v>
      </c>
      <c r="Q8" s="21">
        <v>43514</v>
      </c>
      <c r="R8" s="17" t="s">
        <v>124</v>
      </c>
      <c r="S8" s="17">
        <v>2018</v>
      </c>
      <c r="T8" s="21">
        <v>43513</v>
      </c>
      <c r="U8" s="17"/>
    </row>
    <row r="9" spans="2:21" ht="73.5" customHeight="1">
      <c r="B9" s="8">
        <v>2018</v>
      </c>
      <c r="C9" s="9" t="s">
        <v>123</v>
      </c>
      <c r="D9" s="18" t="s">
        <v>67</v>
      </c>
      <c r="E9" s="2" t="s">
        <v>68</v>
      </c>
      <c r="F9" s="1" t="s">
        <v>58</v>
      </c>
      <c r="G9" s="2" t="s">
        <v>69</v>
      </c>
      <c r="H9" s="2" t="s">
        <v>70</v>
      </c>
      <c r="I9" s="2" t="s">
        <v>71</v>
      </c>
      <c r="J9" s="2" t="s">
        <v>62</v>
      </c>
      <c r="K9" s="2" t="s">
        <v>72</v>
      </c>
      <c r="L9" s="2" t="s">
        <v>73</v>
      </c>
      <c r="M9" s="2" t="s">
        <v>65</v>
      </c>
      <c r="N9" s="2">
        <v>0.6</v>
      </c>
      <c r="O9" s="2"/>
      <c r="P9" s="2" t="s">
        <v>66</v>
      </c>
      <c r="Q9" s="21">
        <v>43514</v>
      </c>
      <c r="R9" s="17" t="s">
        <v>124</v>
      </c>
      <c r="S9" s="17">
        <v>2018</v>
      </c>
      <c r="T9" s="21">
        <v>43513</v>
      </c>
      <c r="U9" s="17"/>
    </row>
    <row r="10" spans="2:21" ht="98.25" customHeight="1">
      <c r="B10" s="8">
        <v>2018</v>
      </c>
      <c r="C10" s="9" t="s">
        <v>123</v>
      </c>
      <c r="D10" s="6" t="s">
        <v>74</v>
      </c>
      <c r="E10" s="2" t="s">
        <v>75</v>
      </c>
      <c r="F10" s="4"/>
      <c r="G10" s="10" t="s">
        <v>76</v>
      </c>
      <c r="H10" s="2" t="s">
        <v>77</v>
      </c>
      <c r="I10" s="2" t="s">
        <v>78</v>
      </c>
      <c r="J10" s="2" t="s">
        <v>62</v>
      </c>
      <c r="K10" s="2" t="s">
        <v>72</v>
      </c>
      <c r="L10" s="2" t="s">
        <v>79</v>
      </c>
      <c r="M10" s="2" t="s">
        <v>65</v>
      </c>
      <c r="N10" s="2">
        <v>0.543</v>
      </c>
      <c r="O10" s="2"/>
      <c r="P10" s="2" t="s">
        <v>66</v>
      </c>
      <c r="Q10" s="21">
        <v>43514</v>
      </c>
      <c r="R10" s="17" t="s">
        <v>124</v>
      </c>
      <c r="S10" s="17">
        <v>2018</v>
      </c>
      <c r="T10" s="21">
        <v>43513</v>
      </c>
      <c r="U10" s="17"/>
    </row>
    <row r="11" spans="2:21" ht="114.75">
      <c r="B11" s="8">
        <v>2018</v>
      </c>
      <c r="C11" s="9" t="s">
        <v>123</v>
      </c>
      <c r="D11" s="6" t="s">
        <v>80</v>
      </c>
      <c r="E11" s="2" t="s">
        <v>81</v>
      </c>
      <c r="F11" s="4"/>
      <c r="G11" s="10" t="s">
        <v>82</v>
      </c>
      <c r="H11" s="2" t="s">
        <v>83</v>
      </c>
      <c r="I11" s="2" t="s">
        <v>84</v>
      </c>
      <c r="J11" s="2" t="s">
        <v>62</v>
      </c>
      <c r="K11" s="2" t="s">
        <v>72</v>
      </c>
      <c r="L11" s="2" t="s">
        <v>85</v>
      </c>
      <c r="M11" s="2" t="s">
        <v>65</v>
      </c>
      <c r="N11" s="2">
        <v>0.543</v>
      </c>
      <c r="O11" s="2"/>
      <c r="P11" s="2" t="s">
        <v>66</v>
      </c>
      <c r="Q11" s="21">
        <v>43514</v>
      </c>
      <c r="R11" s="17" t="s">
        <v>124</v>
      </c>
      <c r="S11" s="17">
        <v>2018</v>
      </c>
      <c r="T11" s="21">
        <v>43513</v>
      </c>
      <c r="U11" s="17"/>
    </row>
    <row r="12" spans="2:21" ht="153">
      <c r="B12" s="8">
        <v>2018</v>
      </c>
      <c r="C12" s="9" t="s">
        <v>123</v>
      </c>
      <c r="D12" s="6" t="s">
        <v>86</v>
      </c>
      <c r="E12" s="2" t="s">
        <v>87</v>
      </c>
      <c r="F12" s="4"/>
      <c r="G12" s="10" t="s">
        <v>88</v>
      </c>
      <c r="H12" s="2" t="s">
        <v>89</v>
      </c>
      <c r="I12" s="2" t="s">
        <v>121</v>
      </c>
      <c r="J12" s="2" t="s">
        <v>62</v>
      </c>
      <c r="K12" s="2" t="s">
        <v>72</v>
      </c>
      <c r="L12" s="2" t="s">
        <v>90</v>
      </c>
      <c r="M12" s="2" t="s">
        <v>65</v>
      </c>
      <c r="N12" s="2">
        <v>0.543</v>
      </c>
      <c r="O12" s="2"/>
      <c r="P12" s="2" t="s">
        <v>66</v>
      </c>
      <c r="Q12" s="21">
        <v>43514</v>
      </c>
      <c r="R12" s="17" t="s">
        <v>124</v>
      </c>
      <c r="S12" s="17">
        <v>2018</v>
      </c>
      <c r="T12" s="21">
        <v>43513</v>
      </c>
      <c r="U12" s="17"/>
    </row>
    <row r="13" spans="2:21" ht="140.25">
      <c r="B13" s="8">
        <v>2018</v>
      </c>
      <c r="C13" s="9" t="s">
        <v>123</v>
      </c>
      <c r="D13" s="6" t="s">
        <v>91</v>
      </c>
      <c r="E13" s="2" t="s">
        <v>92</v>
      </c>
      <c r="F13" s="5"/>
      <c r="G13" s="10" t="s">
        <v>93</v>
      </c>
      <c r="H13" s="2" t="s">
        <v>94</v>
      </c>
      <c r="I13" s="2" t="s">
        <v>95</v>
      </c>
      <c r="J13" s="2" t="s">
        <v>62</v>
      </c>
      <c r="K13" s="2" t="s">
        <v>72</v>
      </c>
      <c r="L13" s="2" t="s">
        <v>96</v>
      </c>
      <c r="M13" s="2" t="s">
        <v>65</v>
      </c>
      <c r="N13" s="2" t="s">
        <v>97</v>
      </c>
      <c r="O13" s="2"/>
      <c r="P13" s="2" t="s">
        <v>66</v>
      </c>
      <c r="Q13" s="21">
        <v>43514</v>
      </c>
      <c r="R13" s="17" t="s">
        <v>124</v>
      </c>
      <c r="S13" s="17">
        <v>2018</v>
      </c>
      <c r="T13" s="21">
        <v>43513</v>
      </c>
      <c r="U13" s="17"/>
    </row>
    <row r="14" spans="2:21" ht="127.5">
      <c r="B14" s="8">
        <v>2018</v>
      </c>
      <c r="C14" s="9" t="s">
        <v>123</v>
      </c>
      <c r="D14" s="6" t="s">
        <v>98</v>
      </c>
      <c r="E14" s="2" t="s">
        <v>99</v>
      </c>
      <c r="F14" s="5"/>
      <c r="G14" s="10" t="s">
        <v>100</v>
      </c>
      <c r="H14" s="2" t="s">
        <v>101</v>
      </c>
      <c r="I14" s="2" t="s">
        <v>102</v>
      </c>
      <c r="J14" s="2" t="s">
        <v>62</v>
      </c>
      <c r="K14" s="2" t="s">
        <v>72</v>
      </c>
      <c r="L14" s="2" t="s">
        <v>103</v>
      </c>
      <c r="M14" s="2" t="s">
        <v>65</v>
      </c>
      <c r="N14" s="2">
        <v>0.6</v>
      </c>
      <c r="O14" s="2"/>
      <c r="P14" s="2" t="s">
        <v>66</v>
      </c>
      <c r="Q14" s="21">
        <v>43514</v>
      </c>
      <c r="R14" s="17" t="s">
        <v>124</v>
      </c>
      <c r="S14" s="17">
        <v>2018</v>
      </c>
      <c r="T14" s="21">
        <v>43513</v>
      </c>
      <c r="U14" s="17"/>
    </row>
    <row r="15" spans="2:21" ht="90">
      <c r="B15" s="8">
        <v>2018</v>
      </c>
      <c r="C15" s="9" t="s">
        <v>123</v>
      </c>
      <c r="D15" s="6" t="s">
        <v>104</v>
      </c>
      <c r="E15" s="2" t="s">
        <v>105</v>
      </c>
      <c r="F15" s="5"/>
      <c r="G15" s="10" t="s">
        <v>106</v>
      </c>
      <c r="H15" s="2" t="s">
        <v>107</v>
      </c>
      <c r="I15" s="2" t="s">
        <v>108</v>
      </c>
      <c r="J15" s="2" t="s">
        <v>62</v>
      </c>
      <c r="K15" s="2" t="s">
        <v>72</v>
      </c>
      <c r="L15" s="2" t="s">
        <v>109</v>
      </c>
      <c r="M15" s="2" t="s">
        <v>65</v>
      </c>
      <c r="N15" s="2">
        <v>0.543</v>
      </c>
      <c r="O15" s="2"/>
      <c r="P15" s="2" t="s">
        <v>66</v>
      </c>
      <c r="Q15" s="21">
        <v>43514</v>
      </c>
      <c r="R15" s="17" t="s">
        <v>124</v>
      </c>
      <c r="S15" s="17">
        <v>2018</v>
      </c>
      <c r="T15" s="21">
        <v>43513</v>
      </c>
      <c r="U15" s="17"/>
    </row>
    <row r="16" spans="2:21" ht="318.75">
      <c r="B16" s="8">
        <v>2018</v>
      </c>
      <c r="C16" s="9" t="s">
        <v>123</v>
      </c>
      <c r="D16" s="6" t="s">
        <v>110</v>
      </c>
      <c r="E16" s="2" t="s">
        <v>111</v>
      </c>
      <c r="F16" s="5"/>
      <c r="G16" s="10" t="s">
        <v>112</v>
      </c>
      <c r="H16" s="2" t="s">
        <v>113</v>
      </c>
      <c r="I16" s="2" t="s">
        <v>114</v>
      </c>
      <c r="J16" s="2" t="s">
        <v>62</v>
      </c>
      <c r="K16" s="2" t="s">
        <v>72</v>
      </c>
      <c r="L16" s="2" t="s">
        <v>115</v>
      </c>
      <c r="M16" s="2" t="s">
        <v>65</v>
      </c>
      <c r="N16" s="2">
        <v>0.4998</v>
      </c>
      <c r="O16" s="2"/>
      <c r="P16" s="2" t="s">
        <v>66</v>
      </c>
      <c r="Q16" s="21">
        <v>43514</v>
      </c>
      <c r="R16" s="17" t="s">
        <v>124</v>
      </c>
      <c r="S16" s="17">
        <v>2018</v>
      </c>
      <c r="T16" s="21">
        <v>43513</v>
      </c>
      <c r="U16" s="17"/>
    </row>
    <row r="17" spans="2:21" ht="213.75">
      <c r="B17" s="8">
        <v>2018</v>
      </c>
      <c r="C17" s="9" t="s">
        <v>123</v>
      </c>
      <c r="D17" s="6" t="s">
        <v>116</v>
      </c>
      <c r="E17" s="3" t="s">
        <v>122</v>
      </c>
      <c r="F17" s="5"/>
      <c r="G17" s="10" t="s">
        <v>117</v>
      </c>
      <c r="H17" s="2" t="s">
        <v>118</v>
      </c>
      <c r="I17" s="2" t="s">
        <v>119</v>
      </c>
      <c r="J17" s="2" t="s">
        <v>62</v>
      </c>
      <c r="K17" s="2" t="s">
        <v>72</v>
      </c>
      <c r="L17" s="2" t="s">
        <v>120</v>
      </c>
      <c r="M17" s="2" t="s">
        <v>65</v>
      </c>
      <c r="N17" s="2">
        <v>0.9999</v>
      </c>
      <c r="O17" s="2"/>
      <c r="P17" s="2" t="s">
        <v>66</v>
      </c>
      <c r="Q17" s="21">
        <v>43514</v>
      </c>
      <c r="R17" s="17" t="s">
        <v>124</v>
      </c>
      <c r="S17" s="17">
        <v>2018</v>
      </c>
      <c r="T17" s="21">
        <v>43513</v>
      </c>
      <c r="U17" s="17"/>
    </row>
  </sheetData>
  <sheetProtection/>
  <mergeCells count="1">
    <mergeCell ref="B6:U6"/>
  </mergeCells>
  <dataValidations count="1">
    <dataValidation type="list" allowBlank="1" showInputMessage="1" showErrorMessage="1" sqref="O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USUARIO</cp:lastModifiedBy>
  <cp:lastPrinted>2017-08-23T18:03:35Z</cp:lastPrinted>
  <dcterms:created xsi:type="dcterms:W3CDTF">2017-04-04T15:20:15Z</dcterms:created>
  <dcterms:modified xsi:type="dcterms:W3CDTF">2019-04-01T19:36:45Z</dcterms:modified>
  <cp:category/>
  <cp:version/>
  <cp:contentType/>
  <cp:contentStatus/>
</cp:coreProperties>
</file>