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BR\TRANSPARENCIA\TERCER TRIMESTRE\"/>
    </mc:Choice>
  </mc:AlternateContent>
  <bookViews>
    <workbookView xWindow="0" yWindow="0" windowWidth="12705" windowHeight="78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</definedNames>
  <calcPr calcId="162913"/>
</workbook>
</file>

<file path=xl/calcChain.xml><?xml version="1.0" encoding="utf-8"?>
<calcChain xmlns="http://schemas.openxmlformats.org/spreadsheetml/2006/main">
  <c r="S9" i="1" l="1"/>
  <c r="S10" i="1" s="1"/>
  <c r="R9" i="1"/>
  <c r="R10" i="1" s="1"/>
  <c r="Q9" i="1"/>
  <c r="Q10" i="1" s="1"/>
  <c r="P9" i="1"/>
  <c r="P10" i="1" s="1"/>
  <c r="C9" i="1"/>
  <c r="C10" i="1" s="1"/>
  <c r="B9" i="1"/>
  <c r="B10" i="1" s="1"/>
  <c r="A8" i="1"/>
  <c r="A9" i="1" s="1"/>
  <c r="A10" i="1" s="1"/>
</calcChain>
</file>

<file path=xl/sharedStrings.xml><?xml version="1.0" encoding="utf-8"?>
<sst xmlns="http://schemas.openxmlformats.org/spreadsheetml/2006/main" count="96" uniqueCount="69">
  <si>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</si>
  <si>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</si>
  <si>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</si>
  <si>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</si>
  <si>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</si>
  <si>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</si>
  <si>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</si>
  <si>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</si>
  <si>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</si>
  <si>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</si>
  <si>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</si>
  <si>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</si>
  <si>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</si>
  <si>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</si>
  <si>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</si>
  <si>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</si>
  <si>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</si>
  <si>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</si>
  <si>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</si>
  <si>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</si>
  <si>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</si>
  <si>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</si>
  <si>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</si>
  <si>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</si>
  <si>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</si>
  <si>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</si>
  <si>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</si>
  <si>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</si>
  <si>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</si>
  <si>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</si>
  <si>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</si>
  <si>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</si>
  <si>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</si>
  <si>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</si>
  <si>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</si>
  <si>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</si>
  <si>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</si>
  <si>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</si>
  <si>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</si>
  <si>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</si>
  <si>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</si>
  <si>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</si>
  <si>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</si>
  <si>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</si>
  <si>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</si>
  <si>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</si>
  <si>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</si>
  <si>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</si>
  <si>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</si>
  <si>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</si>
  <si>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</si>
  <si>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</si>
  <si>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</si>
  <si>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</si>
  <si>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</si>
  <si>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</si>
  <si>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integración del Catastro Municipal atraves de la actualización de la cartografia del Municipio.</t>
  </si>
  <si>
    <t>clave catastral certificada</t>
  </si>
  <si>
    <t>acciones</t>
  </si>
  <si>
    <t>Avaluos Fiscales autorizados</t>
  </si>
  <si>
    <t>Programa de revaluación Empresas 2021</t>
  </si>
  <si>
    <t>C1 Certificacion de clave catastral</t>
  </si>
  <si>
    <t>C2. Realizacion de evaluos</t>
  </si>
  <si>
    <t>C3.Propuesta de actulizacion de Valores de tasas de Rango de valor</t>
  </si>
  <si>
    <t>porcentual</t>
  </si>
  <si>
    <t>Acciones</t>
  </si>
  <si>
    <t>Semestral</t>
  </si>
  <si>
    <t>MESTAS PGM 2021-2024</t>
  </si>
  <si>
    <t>DEPARTAMENTO DE 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</si>
</sst>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ATASTRO\FERNANDA%202022\FERNANDA%202022\PBR\TRANSPARENCIA\LTAIPG26F1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8">
          <cell r="A8">
            <v>2022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6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5">
        <f>'[1]Reporte de Formatos'!$A$8</f>
        <v>2022</v>
      </c>
      <c r="B8" s="6">
        <v>44743</v>
      </c>
      <c r="C8" s="6">
        <v>44834</v>
      </c>
      <c r="D8" s="7" t="s">
        <v>56</v>
      </c>
      <c r="E8" s="7" t="s">
        <v>57</v>
      </c>
      <c r="F8" s="7" t="s">
        <v>58</v>
      </c>
      <c r="G8" s="9" t="s">
        <v>61</v>
      </c>
      <c r="H8" s="7" t="s">
        <v>64</v>
      </c>
      <c r="I8" s="7" t="s">
        <v>65</v>
      </c>
      <c r="J8" s="8" t="s">
        <v>66</v>
      </c>
      <c r="K8" s="7">
        <v>0</v>
      </c>
      <c r="L8" s="10">
        <v>1</v>
      </c>
      <c r="M8" s="11">
        <v>0</v>
      </c>
      <c r="N8" s="12">
        <v>0.5</v>
      </c>
      <c r="O8" s="11" t="s">
        <v>54</v>
      </c>
      <c r="P8" s="13" t="s">
        <v>67</v>
      </c>
      <c r="Q8" s="14" t="s">
        <v>68</v>
      </c>
      <c r="R8" s="15">
        <v>44838</v>
      </c>
      <c r="S8" s="15">
        <v>44838</v>
      </c>
    </row>
    <row r="9" spans="1:20" ht="105" x14ac:dyDescent="0.25">
      <c r="A9" s="5">
        <f>A8</f>
        <v>2022</v>
      </c>
      <c r="B9" s="6">
        <f>B8</f>
        <v>44743</v>
      </c>
      <c r="C9" s="6">
        <f>C8</f>
        <v>44834</v>
      </c>
      <c r="D9" s="7" t="s">
        <v>56</v>
      </c>
      <c r="E9" s="7" t="s">
        <v>59</v>
      </c>
      <c r="F9" s="7" t="s">
        <v>58</v>
      </c>
      <c r="G9" s="9" t="s">
        <v>62</v>
      </c>
      <c r="H9" s="7" t="s">
        <v>64</v>
      </c>
      <c r="I9" s="7" t="s">
        <v>65</v>
      </c>
      <c r="J9" s="8" t="s">
        <v>66</v>
      </c>
      <c r="K9" s="7">
        <v>0</v>
      </c>
      <c r="L9" s="10">
        <v>1</v>
      </c>
      <c r="M9" s="11">
        <v>0</v>
      </c>
      <c r="N9" s="12">
        <v>0.5</v>
      </c>
      <c r="O9" s="11" t="s">
        <v>54</v>
      </c>
      <c r="P9" s="13" t="str">
        <f t="shared" ref="P9:S10" si="0">P8</f>
        <v>MESTAS PGM 2021-2024</v>
      </c>
      <c r="Q9" s="13" t="str">
        <f t="shared" si="0"/>
        <v>DEPARTAMENTO DE CATASTRO</v>
      </c>
      <c r="R9" s="15">
        <f t="shared" si="0"/>
        <v>44838</v>
      </c>
      <c r="S9" s="15">
        <f t="shared" si="0"/>
        <v>44838</v>
      </c>
    </row>
    <row r="10" spans="1:20" ht="105" x14ac:dyDescent="0.25">
      <c r="A10" s="5">
        <f t="shared" ref="A10:C10" si="1">A9</f>
        <v>2022</v>
      </c>
      <c r="B10" s="6">
        <f t="shared" si="1"/>
        <v>44743</v>
      </c>
      <c r="C10" s="6">
        <f t="shared" si="1"/>
        <v>44834</v>
      </c>
      <c r="D10" s="7" t="s">
        <v>56</v>
      </c>
      <c r="E10" s="8" t="s">
        <v>60</v>
      </c>
      <c r="F10" s="7" t="s">
        <v>58</v>
      </c>
      <c r="G10" s="9" t="s">
        <v>63</v>
      </c>
      <c r="H10" s="7" t="s">
        <v>64</v>
      </c>
      <c r="I10" s="7" t="s">
        <v>65</v>
      </c>
      <c r="J10" s="8" t="s">
        <v>66</v>
      </c>
      <c r="K10" s="7">
        <v>0</v>
      </c>
      <c r="L10" s="10">
        <v>1</v>
      </c>
      <c r="M10" s="11">
        <v>0</v>
      </c>
      <c r="N10" s="12">
        <v>0</v>
      </c>
      <c r="O10" s="11" t="s">
        <v>54</v>
      </c>
      <c r="P10" s="13" t="str">
        <f t="shared" si="0"/>
        <v>MESTAS PGM 2021-2024</v>
      </c>
      <c r="Q10" s="13" t="str">
        <f t="shared" si="0"/>
        <v>DEPARTAMENTO DE CATASTRO</v>
      </c>
      <c r="R10" s="15">
        <f t="shared" si="0"/>
        <v>44838</v>
      </c>
      <c r="S10" s="15">
        <f t="shared" si="0"/>
        <v>44838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2022-10-04T16:27:44Z</dcterms:created>
  <dcterms:modified xsi:type="dcterms:W3CDTF">2022-10-04T17:28:50Z</dcterms:modified>
</cp:coreProperties>
</file>