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Evaluacion y Seguimiento 1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12" i="1" l="1"/>
  <c r="R12" i="1"/>
  <c r="Q10" i="1"/>
  <c r="Q11" i="1" s="1"/>
  <c r="Q12" i="1" s="1"/>
  <c r="P9" i="1"/>
  <c r="P10" i="1" s="1"/>
  <c r="P11" i="1" s="1"/>
  <c r="P12" i="1" s="1"/>
  <c r="A10" i="1"/>
  <c r="A11" i="1" s="1"/>
  <c r="A12" i="1" s="1"/>
  <c r="C9" i="1" l="1"/>
  <c r="C10" i="1" s="1"/>
  <c r="C11" i="1" s="1"/>
  <c r="C12" i="1" s="1"/>
  <c r="B9" i="1"/>
  <c r="B10" i="1" s="1"/>
  <c r="B11" i="1" s="1"/>
  <c r="B12" i="1" s="1"/>
</calcChain>
</file>

<file path=xl/sharedStrings.xml><?xml version="1.0" encoding="utf-8"?>
<sst xmlns="http://schemas.openxmlformats.org/spreadsheetml/2006/main" count="113" uniqueCount="82">
  <si>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</si>
  <si>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</si>
  <si>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</si>
  <si>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</si>
  <si>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</si>
  <si>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</si>
  <si>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</si>
  <si>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</si>
  <si>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</si>
  <si>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</si>
  <si>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</si>
  <si>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</si>
  <si>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</si>
  <si>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</si>
  <si>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</si>
  <si>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</si>
  <si>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</si>
  <si>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</si>
  <si>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</si>
  <si>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</si>
  <si>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</si>
  <si>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</si>
  <si>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</si>
  <si>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</si>
  <si>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</si>
  <si>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</si>
  <si>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</si>
  <si>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</si>
  <si>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</si>
  <si>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</si>
  <si>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</si>
  <si>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</si>
  <si>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</si>
  <si>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</si>
  <si>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</si>
  <si>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</si>
  <si>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</si>
  <si>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</si>
  <si>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</si>
  <si>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</si>
  <si>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</si>
  <si>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</si>
  <si>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</si>
  <si>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</si>
  <si>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</si>
  <si>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</si>
  <si>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</si>
  <si>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</si>
  <si>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</si>
  <si>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</si>
  <si>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</si>
  <si>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</si>
  <si>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</si>
  <si>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</si>
  <si>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</si>
  <si>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</si>
  <si>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</si>
  <si>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</si>
  <si>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</si>
  <si>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TASA DE VARIACIÓN DE LAS DEPENDENCIAS QUE CUMPLEN LOS REQUERIMIENTOS DEL PRESUPUESTO BASADO EN RESULTADOS (PBR).</t>
  </si>
  <si>
    <t xml:space="preserve">CALIDAD </t>
  </si>
  <si>
    <t>EFICIENCIA</t>
  </si>
  <si>
    <t>REPORTE DE CUMPLIMIENTO DE OBJETIVOS DEL PRESUPUESTO BASADO EN RESULTADOS (PBR) DE LAS DEPENDENCIAS DE LA ADMINISTRACIÓN PÚBLICA DEL MUNICIPIO DE SILAO DE LA VICTORIA.</t>
  </si>
  <si>
    <t>REPORTE DE OBJETIVOS Y METAS D LAS DEPENDENCIAS DE LA ADMINISTRACIÓN PÚBLICA DEL MUNICIPIO DE SILAO.</t>
  </si>
  <si>
    <t xml:space="preserve">tasa de variacion </t>
  </si>
  <si>
    <t>PORCENTAJE</t>
  </si>
  <si>
    <t xml:space="preserve">TASA DE VARIACIÓN </t>
  </si>
  <si>
    <t>TRIENAL</t>
  </si>
  <si>
    <t>ANUAL</t>
  </si>
  <si>
    <t>PRESUPUESTO BASADO EN RESULTADOS 2021</t>
  </si>
  <si>
    <t xml:space="preserve">Direccion de Evaluacion y Seguimiento </t>
  </si>
  <si>
    <t>Elaboración del diagnóstico del problema.</t>
  </si>
  <si>
    <t>Porcentaje de elaboración del diagnóstico del problema.</t>
  </si>
  <si>
    <t>Actualización de la matriz de indicadores para resultados.</t>
  </si>
  <si>
    <t>Porcentaje de cumplimiento de la matriz de indicadores para resultados (mir).</t>
  </si>
  <si>
    <t>Capacitación al personal de la dirección de evaluación y seguimiento.</t>
  </si>
  <si>
    <t>Porcentaje de capacitación</t>
  </si>
  <si>
    <t>Dependencias que cumplen con la totalidad del presupuesto basado en resultados.</t>
  </si>
  <si>
    <t>Total de diagnósticos del problema completos.</t>
  </si>
  <si>
    <t>Matriz de indicadores para resultados que cumplieron con sus metas.</t>
  </si>
  <si>
    <t>Porcentaje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</si>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</sst>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/>
    </xf>
    <xf numFmtId="0" fontId="0" fillId="0" borderId="1" xfId="0" applyBorder="1"/>
    <xf numFmtId="9" fontId="0" fillId="0" borderId="1" xfId="0" applyNumberFormat="1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3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 x14ac:dyDescent="0.25">
      <c r="A8" s="3">
        <v>2021</v>
      </c>
      <c r="B8" s="5">
        <v>44197</v>
      </c>
      <c r="C8" s="5">
        <v>44286</v>
      </c>
      <c r="D8" s="6" t="s">
        <v>56</v>
      </c>
      <c r="E8" s="8" t="s">
        <v>58</v>
      </c>
      <c r="F8" s="9" t="s">
        <v>60</v>
      </c>
      <c r="G8" s="6" t="s">
        <v>62</v>
      </c>
      <c r="H8" s="3" t="s">
        <v>64</v>
      </c>
      <c r="I8" s="3" t="s">
        <v>65</v>
      </c>
      <c r="J8" s="10" t="s">
        <v>67</v>
      </c>
      <c r="K8" s="3">
        <v>33</v>
      </c>
      <c r="L8" s="4">
        <v>0.54</v>
      </c>
      <c r="M8" s="3">
        <v>0</v>
      </c>
      <c r="N8" s="3">
        <v>0</v>
      </c>
      <c r="O8" s="3" t="s">
        <v>54</v>
      </c>
      <c r="P8" s="3" t="s">
        <v>69</v>
      </c>
      <c r="Q8" s="3" t="s">
        <v>70</v>
      </c>
      <c r="R8" s="5">
        <v>44300</v>
      </c>
      <c r="S8" s="5">
        <v>44298</v>
      </c>
    </row>
    <row r="9" spans="1:20" ht="76.5" x14ac:dyDescent="0.25">
      <c r="A9" s="3">
        <v>2021</v>
      </c>
      <c r="B9" s="5">
        <f t="shared" ref="B9:C12" si="0">B8</f>
        <v>44197</v>
      </c>
      <c r="C9" s="5">
        <f t="shared" si="0"/>
        <v>44286</v>
      </c>
      <c r="D9" s="6" t="s">
        <v>57</v>
      </c>
      <c r="E9" s="8" t="s">
        <v>59</v>
      </c>
      <c r="F9" s="2" t="s">
        <v>61</v>
      </c>
      <c r="G9" s="6" t="s">
        <v>63</v>
      </c>
      <c r="H9" s="3" t="s">
        <v>64</v>
      </c>
      <c r="I9" s="11" t="s">
        <v>66</v>
      </c>
      <c r="J9" s="10" t="s">
        <v>68</v>
      </c>
      <c r="K9" s="3">
        <v>35</v>
      </c>
      <c r="L9" s="4">
        <v>0.54</v>
      </c>
      <c r="M9" s="3">
        <v>0</v>
      </c>
      <c r="N9" s="3">
        <v>0</v>
      </c>
      <c r="O9" s="3" t="s">
        <v>54</v>
      </c>
      <c r="P9" s="3" t="str">
        <f>P8</f>
        <v>PRESUPUESTO BASADO EN RESULTADOS 2021</v>
      </c>
      <c r="Q9" s="3" t="s">
        <v>70</v>
      </c>
      <c r="R9" s="5">
        <v>44300</v>
      </c>
      <c r="S9" s="5">
        <v>44298</v>
      </c>
    </row>
    <row r="10" spans="1:20" ht="178.5" x14ac:dyDescent="0.25">
      <c r="A10" s="3">
        <f>A9</f>
        <v>2021</v>
      </c>
      <c r="B10" s="5">
        <f t="shared" si="0"/>
        <v>44197</v>
      </c>
      <c r="C10" s="5">
        <f t="shared" si="0"/>
        <v>44286</v>
      </c>
      <c r="D10" s="6" t="s">
        <v>56</v>
      </c>
      <c r="E10" s="12" t="s">
        <v>71</v>
      </c>
      <c r="F10" s="2" t="s">
        <v>61</v>
      </c>
      <c r="G10" s="12" t="s">
        <v>77</v>
      </c>
      <c r="H10" s="7" t="s">
        <v>80</v>
      </c>
      <c r="I10" s="12" t="s">
        <v>72</v>
      </c>
      <c r="J10" s="13" t="s">
        <v>81</v>
      </c>
      <c r="K10" s="3">
        <v>35</v>
      </c>
      <c r="L10" s="3">
        <v>53</v>
      </c>
      <c r="M10" s="3">
        <v>0</v>
      </c>
      <c r="N10" s="3">
        <v>0</v>
      </c>
      <c r="O10" s="3" t="s">
        <v>54</v>
      </c>
      <c r="P10" s="3" t="str">
        <f>P9</f>
        <v>PRESUPUESTO BASADO EN RESULTADOS 2021</v>
      </c>
      <c r="Q10" s="3" t="str">
        <f>Q9</f>
        <v xml:space="preserve">Direccion de Evaluacion y Seguimiento </v>
      </c>
      <c r="R10" s="5">
        <v>44300</v>
      </c>
      <c r="S10" s="5">
        <v>44298</v>
      </c>
    </row>
    <row r="11" spans="1:20" ht="178.5" x14ac:dyDescent="0.25">
      <c r="A11" s="3">
        <f>A10</f>
        <v>2021</v>
      </c>
      <c r="B11" s="5">
        <f t="shared" si="0"/>
        <v>44197</v>
      </c>
      <c r="C11" s="5">
        <f t="shared" si="0"/>
        <v>44286</v>
      </c>
      <c r="D11" s="6" t="s">
        <v>56</v>
      </c>
      <c r="E11" s="12" t="s">
        <v>73</v>
      </c>
      <c r="F11" s="2" t="s">
        <v>61</v>
      </c>
      <c r="G11" s="12" t="s">
        <v>78</v>
      </c>
      <c r="H11" s="7" t="s">
        <v>80</v>
      </c>
      <c r="I11" s="12" t="s">
        <v>74</v>
      </c>
      <c r="J11" s="13" t="s">
        <v>81</v>
      </c>
      <c r="K11" s="3">
        <v>35</v>
      </c>
      <c r="L11" s="3">
        <v>6</v>
      </c>
      <c r="M11" s="3">
        <v>0</v>
      </c>
      <c r="N11" s="3">
        <v>0</v>
      </c>
      <c r="O11" s="3" t="s">
        <v>54</v>
      </c>
      <c r="P11" s="3" t="str">
        <f>P10</f>
        <v>PRESUPUESTO BASADO EN RESULTADOS 2021</v>
      </c>
      <c r="Q11" s="3" t="str">
        <f>Q10</f>
        <v xml:space="preserve">Direccion de Evaluacion y Seguimiento </v>
      </c>
      <c r="R11" s="5">
        <v>44300</v>
      </c>
      <c r="S11" s="5">
        <v>44298</v>
      </c>
    </row>
    <row r="12" spans="1:20" ht="178.5" x14ac:dyDescent="0.25">
      <c r="A12" s="3">
        <f>A11</f>
        <v>2021</v>
      </c>
      <c r="B12" s="5">
        <f t="shared" si="0"/>
        <v>44197</v>
      </c>
      <c r="C12" s="5">
        <f t="shared" si="0"/>
        <v>44286</v>
      </c>
      <c r="D12" s="6" t="s">
        <v>56</v>
      </c>
      <c r="E12" s="12" t="s">
        <v>75</v>
      </c>
      <c r="F12" s="2" t="s">
        <v>61</v>
      </c>
      <c r="G12" s="12" t="s">
        <v>79</v>
      </c>
      <c r="H12" s="7" t="s">
        <v>80</v>
      </c>
      <c r="I12" s="12" t="s">
        <v>76</v>
      </c>
      <c r="J12" s="13" t="s">
        <v>81</v>
      </c>
      <c r="K12" s="3">
        <v>35</v>
      </c>
      <c r="L12" s="3"/>
      <c r="M12" s="3">
        <v>0</v>
      </c>
      <c r="N12" s="3">
        <v>0</v>
      </c>
      <c r="O12" s="3" t="s">
        <v>54</v>
      </c>
      <c r="P12" s="3" t="str">
        <f>P11</f>
        <v>PRESUPUESTO BASADO EN RESULTADOS 2021</v>
      </c>
      <c r="Q12" s="3" t="str">
        <f>Q11</f>
        <v xml:space="preserve">Direccion de Evaluacion y Seguimiento </v>
      </c>
      <c r="R12" s="5">
        <f>R11</f>
        <v>44300</v>
      </c>
      <c r="S12" s="5">
        <f>S11</f>
        <v>44298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2021-03-22T19:50:41Z</dcterms:created>
  <dcterms:modified xsi:type="dcterms:W3CDTF">2021-04-21T15:26:25Z</dcterms:modified>
</cp:coreProperties>
</file>