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AS 2017\"/>
    </mc:Choice>
  </mc:AlternateContent>
  <bookViews>
    <workbookView xWindow="0" yWindow="0" windowWidth="24000" windowHeight="9135"/>
  </bookViews>
  <sheets>
    <sheet name="PROGRAMA OPERATIVO IMUVI" sheetId="7" r:id="rId1"/>
  </sheets>
  <definedNames>
    <definedName name="_xlnm._FilterDatabase" localSheetId="0" hidden="1">'PROGRAMA OPERATIVO IMUVI'!$A$1:$AO$3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4" i="7" l="1"/>
  <c r="AU24" i="7"/>
  <c r="AT24" i="7"/>
  <c r="AS24" i="7"/>
  <c r="AH24" i="7"/>
  <c r="AG24" i="7"/>
  <c r="AF24" i="7"/>
  <c r="AE24" i="7"/>
</calcChain>
</file>

<file path=xl/comments1.xml><?xml version="1.0" encoding="utf-8"?>
<comments xmlns="http://schemas.openxmlformats.org/spreadsheetml/2006/main">
  <authors>
    <author>Miguel</author>
    <author>Uriel</author>
    <author>Nery</author>
    <author>Antonio</author>
    <author>Contador</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BQ1" authorId="1" shapeId="0">
      <text>
        <r>
          <rPr>
            <b/>
            <sz val="9"/>
            <color indexed="81"/>
            <rFont val="Tahoma"/>
            <family val="2"/>
          </rPr>
          <t>Uriel:</t>
        </r>
        <r>
          <rPr>
            <sz val="9"/>
            <color indexed="81"/>
            <rFont val="Tahoma"/>
            <family val="2"/>
          </rPr>
          <t xml:space="preserve">
||</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Z5" authorId="2" shapeId="0">
      <text>
        <r>
          <rPr>
            <sz val="9"/>
            <color indexed="81"/>
            <rFont val="Tahoma"/>
            <family val="2"/>
          </rPr>
          <t xml:space="preserve">
GESTIONAR ANTE AUTORIDAD MUNICIPAL EL SUBSIDIO PARA LA ADQUISICIÓN DE RESERVAPARA EJERCICIO 2016</t>
        </r>
      </text>
    </comment>
    <comment ref="AA5" authorId="2" shapeId="0">
      <text>
        <r>
          <rPr>
            <sz val="9"/>
            <color indexed="81"/>
            <rFont val="Tahoma"/>
            <family val="2"/>
          </rPr>
          <t xml:space="preserve">SOLICITUD DE SUBSIDIO CORRESPONDIENTE AL MES DE OCTUBRE, EJERCICIO 2015
</t>
        </r>
      </text>
    </comment>
    <comment ref="AB5" authorId="2" shapeId="0">
      <text>
        <r>
          <rPr>
            <sz val="9"/>
            <color indexed="81"/>
            <rFont val="Tahoma"/>
            <family val="2"/>
          </rPr>
          <t xml:space="preserve">SOLICITUD DE SUBSIDIO CORRESPONDIENTE AL MES DE NOVIEMBRE, EJERCICIO 2015
</t>
        </r>
      </text>
    </comment>
    <comment ref="AC5" authorId="2" shapeId="0">
      <text>
        <r>
          <rPr>
            <sz val="9"/>
            <color indexed="81"/>
            <rFont val="Tahoma"/>
            <family val="2"/>
          </rPr>
          <t xml:space="preserve">SOLICITUD DE SUBSIDIO CORRESPONDIENTE AL MES DE DICIEMBRE EJERCICIO 2015 Y RATIFICACIÓN DE SOLICITUD DE SUBSIDIO PARA LA ADQUISICIÓN DE RESERVA EJERCICIO 2016
</t>
        </r>
      </text>
    </comment>
    <comment ref="AE5" authorId="2" shapeId="0">
      <text>
        <r>
          <rPr>
            <sz val="9"/>
            <color indexed="81"/>
            <rFont val="Tahoma"/>
            <family val="2"/>
          </rPr>
          <t xml:space="preserve">ENTREGA DE INFORME FINANCIERO CORRESPONDIENTE AL MES DE ENERO 2016
</t>
        </r>
      </text>
    </comment>
    <comment ref="AF5" authorId="2" shapeId="0">
      <text>
        <r>
          <rPr>
            <sz val="9"/>
            <color indexed="81"/>
            <rFont val="Tahoma"/>
            <family val="2"/>
          </rPr>
          <t xml:space="preserve">ENTREGA DE INFORME FINANCIERO CORRESPONDIENTE AL MES DE FEBRERO 2016
</t>
        </r>
      </text>
    </comment>
    <comment ref="AG5" authorId="2" shapeId="0">
      <text>
        <r>
          <rPr>
            <b/>
            <sz val="9"/>
            <color indexed="81"/>
            <rFont val="Tahoma"/>
            <family val="2"/>
          </rPr>
          <t>Nery:</t>
        </r>
        <r>
          <rPr>
            <sz val="9"/>
            <color indexed="81"/>
            <rFont val="Tahoma"/>
            <family val="2"/>
          </rPr>
          <t xml:space="preserve">
SE ENTREGA INFORME FINANCIERO CORRESPONDIENTE AL MES DE MARZO 2016, INCLUIDA DENTRO DEL TRIMESTRE PRESENTADO.</t>
        </r>
      </text>
    </comment>
    <comment ref="AH5" authorId="3" shapeId="0">
      <text>
        <r>
          <rPr>
            <sz val="9"/>
            <color indexed="81"/>
            <rFont val="Tahoma"/>
            <family val="2"/>
          </rPr>
          <t>ENTREGA DE INFORME E IDENTIFICACIÓN DE ZONA PARA LA ADQUISION DE RESERVA.</t>
        </r>
      </text>
    </comment>
    <comment ref="AI5" authorId="3" shapeId="0">
      <text>
        <r>
          <rPr>
            <sz val="9"/>
            <color indexed="81"/>
            <rFont val="Tahoma"/>
            <family val="2"/>
          </rPr>
          <t>ENTREGA DE INFORME E IDENTIFICACIÓN DE ZONA PARA LA ADQUISION DE RESERVA.</t>
        </r>
      </text>
    </comment>
    <comment ref="AJ5" authorId="3" shapeId="0">
      <text>
        <r>
          <rPr>
            <sz val="9"/>
            <color indexed="81"/>
            <rFont val="Tahoma"/>
            <family val="2"/>
          </rPr>
          <t>ENTREGA DE INFORME E IDENTIFICACIÓN DE ZONA PARA LA ADQUISION DE RESERVA.</t>
        </r>
      </text>
    </comment>
    <comment ref="AK5" authorId="3" shapeId="0">
      <text>
        <r>
          <rPr>
            <sz val="9"/>
            <color indexed="81"/>
            <rFont val="Tahoma"/>
            <family val="2"/>
          </rPr>
          <t>ENTREGA DE INFORME E IDENTIFICACIÓN DE ZONA PARA LA ADQUISION DE RESERVA.</t>
        </r>
      </text>
    </comment>
    <comment ref="AL5" authorId="3" shapeId="0">
      <text>
        <r>
          <rPr>
            <sz val="9"/>
            <color indexed="81"/>
            <rFont val="Tahoma"/>
            <family val="2"/>
          </rPr>
          <t>ENTREGA DE INFORME E IDENTIFICACIÓN DE ZONA PARA LA ADQUISION DE RESERVA.</t>
        </r>
      </text>
    </comment>
    <comment ref="AM5" authorId="3" shapeId="0">
      <text>
        <r>
          <rPr>
            <sz val="9"/>
            <color indexed="81"/>
            <rFont val="Tahoma"/>
            <family val="2"/>
          </rPr>
          <t>ENTREGA DE INFORME E IDENTIFICACIÓN DE ZONA PARA LA ADQUISION DE RESERVA.</t>
        </r>
      </text>
    </comment>
    <comment ref="AN5" authorId="3" shapeId="0">
      <text>
        <r>
          <rPr>
            <sz val="9"/>
            <color indexed="81"/>
            <rFont val="Tahoma"/>
            <family val="2"/>
          </rPr>
          <t>ENTREGA DE INFORME E IDENTIFICACIÓN DE ZONA PARA LA ADQUISION DE RESERVA.</t>
        </r>
      </text>
    </comment>
    <comment ref="AS5" authorId="2" shapeId="0">
      <text>
        <r>
          <rPr>
            <sz val="9"/>
            <color indexed="81"/>
            <rFont val="Tahoma"/>
            <family val="2"/>
          </rPr>
          <t xml:space="preserve">CONOCEREMOS EL SUBSIDIO AUTORIZADO POR PARTE DEL GOBIERNO MUNICIPAL PARA LA ADQUISICION DE RESERVA.
</t>
        </r>
      </text>
    </comment>
    <comment ref="AT5" authorId="3" shapeId="0">
      <text>
        <r>
          <rPr>
            <sz val="9"/>
            <color indexed="81"/>
            <rFont val="Tahoma"/>
            <family val="2"/>
          </rPr>
          <t>IDENTIFICACIÓN DE ZONA PARA LA ADQUISION DE RESERVA.</t>
        </r>
      </text>
    </comment>
    <comment ref="AU5" authorId="3" shapeId="0">
      <text>
        <r>
          <rPr>
            <sz val="9"/>
            <color indexed="81"/>
            <rFont val="Tahoma"/>
            <family val="2"/>
          </rPr>
          <t xml:space="preserve">PROPUESTA DE COMPRA-VENTA AL PROPIETARIO DEL BIEN INMUEBLE
</t>
        </r>
      </text>
    </comment>
    <comment ref="AV5" authorId="3" shapeId="0">
      <text>
        <r>
          <rPr>
            <sz val="9"/>
            <color indexed="81"/>
            <rFont val="Tahoma"/>
            <family val="2"/>
          </rPr>
          <t>INTEGRACION DE EXPEDIENTE Y SOLICITUD DE FACTIBILIDADES</t>
        </r>
      </text>
    </comment>
    <comment ref="AW5" authorId="3" shapeId="0">
      <text>
        <r>
          <rPr>
            <sz val="9"/>
            <color indexed="81"/>
            <rFont val="Tahoma"/>
            <family val="2"/>
          </rPr>
          <t>INTEGRACION DE EXPEDIENTE Y SOLICITUD DE FACTIBILIDADES</t>
        </r>
      </text>
    </comment>
    <comment ref="AX5" authorId="3" shapeId="0">
      <text>
        <r>
          <rPr>
            <sz val="9"/>
            <color indexed="81"/>
            <rFont val="Tahoma"/>
            <family val="2"/>
          </rPr>
          <t>PROYECTO EJECUTIVO</t>
        </r>
      </text>
    </comment>
    <comment ref="AY5" authorId="3" shapeId="0">
      <text>
        <r>
          <rPr>
            <sz val="9"/>
            <color indexed="81"/>
            <rFont val="Tahoma"/>
            <family val="2"/>
          </rPr>
          <t>PROYECTO EJECUTIVO</t>
        </r>
      </text>
    </comment>
    <comment ref="AZ5" authorId="3" shapeId="0">
      <text>
        <r>
          <rPr>
            <sz val="9"/>
            <color indexed="81"/>
            <rFont val="Tahoma"/>
            <family val="2"/>
          </rPr>
          <t xml:space="preserve">SOLICITUD DE AUTORIZACION DE FRACCIONAMIENTO
</t>
        </r>
      </text>
    </comment>
    <comment ref="BA5" authorId="3" shapeId="0">
      <text>
        <r>
          <rPr>
            <sz val="9"/>
            <color indexed="81"/>
            <rFont val="Tahoma"/>
            <family val="2"/>
          </rPr>
          <t xml:space="preserve">SOLICITUD DE AUTORIZACION DE FRACCIONAMIENTO
</t>
        </r>
      </text>
    </comment>
    <comment ref="AE18"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t>
        </r>
      </text>
    </comment>
    <comment ref="AF18" authorId="2" shapeId="0">
      <text>
        <r>
          <rPr>
            <sz val="9"/>
            <color indexed="81"/>
            <rFont val="Tahoma"/>
            <family val="2"/>
          </rPr>
          <t xml:space="preserve">
EN ESTE AVANCE SE LES PRESENTA EL PRIMER ENVÍO DE EXPEDIENTES A LA COVEG, A TRAVES DE OFICIO Y FOTOGRAFIAS DE CADA UNO DE LOS DOMICILIOS A MEJORAR.
</t>
        </r>
      </text>
    </comment>
    <comment ref="AG18"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ADEMÁS DE 4(CUATRO)OFICIOS DE ENVIO DE SOLICITUDES DE PERSONAS INTERESADAS EN EL PROGRAMAM, SE ANEXA COPIA DE SOLICITUDES DE CADA UNO DE LOS  SOLICITANTES.
</t>
        </r>
      </text>
    </comment>
    <comment ref="AH18"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I18"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J18" authorId="3" shapeId="0">
      <text>
        <r>
          <rPr>
            <sz val="9"/>
            <color indexed="81"/>
            <rFont val="Tahoma"/>
            <family val="2"/>
          </rPr>
          <t xml:space="preserve">PROBABLE RECEPCIÓN DE AUTORIZACIONES </t>
        </r>
        <r>
          <rPr>
            <b/>
            <sz val="9"/>
            <color indexed="81"/>
            <rFont val="Tahoma"/>
            <family val="2"/>
          </rPr>
          <t xml:space="preserve">
</t>
        </r>
      </text>
    </comment>
    <comment ref="AK18" authorId="3" shapeId="0">
      <text>
        <r>
          <rPr>
            <sz val="9"/>
            <color indexed="81"/>
            <rFont val="Tahoma"/>
            <family val="2"/>
          </rPr>
          <t xml:space="preserve">PROBABLE RECEPCIÓN DE AUTORIZACIONES </t>
        </r>
        <r>
          <rPr>
            <b/>
            <sz val="9"/>
            <color indexed="81"/>
            <rFont val="Tahoma"/>
            <family val="2"/>
          </rPr>
          <t xml:space="preserve">
</t>
        </r>
      </text>
    </comment>
    <comment ref="AL18" authorId="3" shapeId="0">
      <text>
        <r>
          <rPr>
            <sz val="9"/>
            <color indexed="81"/>
            <rFont val="Tahoma"/>
            <family val="2"/>
          </rPr>
          <t xml:space="preserve">PROBABLE RECEPCIÓN DE AUTORIZACIONES </t>
        </r>
        <r>
          <rPr>
            <b/>
            <sz val="9"/>
            <color indexed="81"/>
            <rFont val="Tahoma"/>
            <family val="2"/>
          </rPr>
          <t xml:space="preserve">
</t>
        </r>
      </text>
    </comment>
    <comment ref="AM18" authorId="3" shapeId="0">
      <text>
        <r>
          <rPr>
            <sz val="9"/>
            <color indexed="81"/>
            <rFont val="Tahoma"/>
            <family val="2"/>
          </rPr>
          <t>A) AL RECIBIR LAS AUTORIZACIONES SE PROCEDE A INFORMAR AL ACREDITADO DEL MONTO DE ENGANCHE Y SEGURO, PARA QUE ESTOS PASEN AL BANCON A DEPOSITAR.
B) SE ENVIAN A LA COVEG LAS FICHAS DE DEPOSITOS.</t>
        </r>
      </text>
    </comment>
    <comment ref="AN18" authorId="3" shapeId="0">
      <text>
        <r>
          <rPr>
            <sz val="9"/>
            <color indexed="81"/>
            <rFont val="Tahoma"/>
            <family val="2"/>
          </rPr>
          <t>ENTREGA DE APOYOS EN CREDITOS A LOS BENEFICIARIOS.</t>
        </r>
        <r>
          <rPr>
            <b/>
            <sz val="9"/>
            <color indexed="81"/>
            <rFont val="Tahoma"/>
            <family val="2"/>
          </rPr>
          <t xml:space="preserve">
</t>
        </r>
      </text>
    </comment>
    <comment ref="AU18" authorId="2" shapeId="0">
      <text>
        <r>
          <rPr>
            <sz val="9"/>
            <color indexed="81"/>
            <rFont val="Tahoma"/>
            <family val="2"/>
          </rPr>
          <t xml:space="preserve">
EN ESTE AVANCE SE LES PRESENTA EL PRIMER ENVÍO DE EXPEDIENTES A LA COVEG, A TRAVES DE OFICIO Y FOTOGRAFIAS DE CADA UNO DE LOS DOMICILIOS A MEJORAR.
</t>
        </r>
      </text>
    </comment>
    <comment ref="AV18"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ADEMÁS DE 4(CUATRO)OFICIOS DE ENVIO DE SOLICITUDES DE PERSONAS INTERESADAS EN EL PROGRAMAM, SE ANEXA COPIA DE SOLICITUDES DE CADA UNO DE LOS  SOLICITANTES.
</t>
        </r>
      </text>
    </comment>
    <comment ref="AW18"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X18"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Y18" authorId="3" shapeId="0">
      <text>
        <r>
          <rPr>
            <sz val="9"/>
            <color indexed="81"/>
            <rFont val="Tahoma"/>
            <family val="2"/>
          </rPr>
          <t xml:space="preserve">PROBABLE RECEPCIÓN DE AUTORIZACIONES </t>
        </r>
        <r>
          <rPr>
            <b/>
            <sz val="9"/>
            <color indexed="81"/>
            <rFont val="Tahoma"/>
            <family val="2"/>
          </rPr>
          <t xml:space="preserve">
</t>
        </r>
      </text>
    </comment>
    <comment ref="AZ18" authorId="3" shapeId="0">
      <text>
        <r>
          <rPr>
            <sz val="9"/>
            <color indexed="81"/>
            <rFont val="Tahoma"/>
            <family val="2"/>
          </rPr>
          <t xml:space="preserve">PROBABLE RECEPCIÓN DE AUTORIZACIONES </t>
        </r>
        <r>
          <rPr>
            <b/>
            <sz val="9"/>
            <color indexed="81"/>
            <rFont val="Tahoma"/>
            <family val="2"/>
          </rPr>
          <t xml:space="preserve">
</t>
        </r>
      </text>
    </comment>
    <comment ref="BA18" authorId="3" shapeId="0">
      <text>
        <r>
          <rPr>
            <sz val="9"/>
            <color indexed="81"/>
            <rFont val="Tahoma"/>
            <family val="2"/>
          </rPr>
          <t xml:space="preserve">PROBABLE RECEPCIÓN DE AUTORIZACIONES </t>
        </r>
        <r>
          <rPr>
            <b/>
            <sz val="9"/>
            <color indexed="81"/>
            <rFont val="Tahoma"/>
            <family val="2"/>
          </rPr>
          <t xml:space="preserve">
</t>
        </r>
      </text>
    </comment>
    <comment ref="BB18" authorId="3" shapeId="0">
      <text>
        <r>
          <rPr>
            <sz val="9"/>
            <color indexed="81"/>
            <rFont val="Tahoma"/>
            <family val="2"/>
          </rPr>
          <t>A) AL RECIBIR LAS AUTORIZACIONES SE PROCEDE A INFORMAR AL ACREDITADO DEL MONTO DE ENGANCHE Y SEGURO, PARA QUE ESTOS PASEN AL BANCON A DEPOSITAR.
B) SE ENVIAN A LA COVEG LAS FICHAS DE DEPOSITOS.</t>
        </r>
      </text>
    </comment>
    <comment ref="BC18" authorId="3" shapeId="0">
      <text>
        <r>
          <rPr>
            <sz val="9"/>
            <color indexed="81"/>
            <rFont val="Tahoma"/>
            <family val="2"/>
          </rPr>
          <t>ENTREGA DE APOYOS EN CREDITOS A LOS BENEFICIARIOS.</t>
        </r>
        <r>
          <rPr>
            <b/>
            <sz val="9"/>
            <color indexed="81"/>
            <rFont val="Tahoma"/>
            <family val="2"/>
          </rPr>
          <t xml:space="preserve">
</t>
        </r>
      </text>
    </comment>
    <comment ref="AE20" authorId="2" shapeId="0">
      <text>
        <r>
          <rPr>
            <sz val="9"/>
            <color indexed="81"/>
            <rFont val="Tahoma"/>
            <family val="2"/>
          </rPr>
          <t xml:space="preserve">LA EVIDENCIA PARA ESTE AVANCE, CORRESPONDE A LA PRESENTACIÓN EN DOCUMENTO DE CONVOCATORIA DE TALLER DE CAPACITACIÓN DE PROGRAMA DE MEJORAMIENTO DE VIVIENDA RURAL, ASI COMO DE LA CONSTITUCIÓN DE COMITÉ DE VIVIENDA.
SE PRESENTAN FOTOGRAFIAS DEL TALLER IMPARTIDO Y LISTA DE PERSONAS INTERESADAS AL PROGRAMA.
</t>
        </r>
      </text>
    </comment>
    <comment ref="AF20" authorId="2" shapeId="0">
      <text>
        <r>
          <rPr>
            <sz val="9"/>
            <color indexed="81"/>
            <rFont val="Tahoma"/>
            <family val="2"/>
          </rPr>
          <t xml:space="preserve">SE ENCUENTRA EN EL PROCESO DE INTEGRACIÓN DE EXPEDIENTES, SE PRESENTA SEGUIMIENTO DE SOLICITUD DE CREDITOS.
</t>
        </r>
      </text>
    </comment>
    <comment ref="AG20" authorId="2" shapeId="0">
      <text>
        <r>
          <rPr>
            <b/>
            <sz val="9"/>
            <color indexed="81"/>
            <rFont val="Tahoma"/>
            <family val="2"/>
          </rPr>
          <t>Nery:</t>
        </r>
        <r>
          <rPr>
            <sz val="9"/>
            <color indexed="81"/>
            <rFont val="Tahoma"/>
            <family val="2"/>
          </rPr>
          <t xml:space="preserve">
SE REALIZA TALLER DE CAPACITACIÓN DE INFORMACIÓN SOBRE EL PROGRAMA, ASÍ COMO FOTOS DE PERSONAS QUE ASISTIERON.SE ENVIA MEDIANTE OFICIO A LA COVEG RELACION DE SOLICITUD DE PERSONAS INTERESADAS EN EL PROGRAMA.
</t>
        </r>
      </text>
    </comment>
    <comment ref="AH20" authorId="3" shapeId="0">
      <text>
        <r>
          <rPr>
            <b/>
            <sz val="9"/>
            <color indexed="81"/>
            <rFont val="Tahoma"/>
            <family val="2"/>
          </rPr>
          <t>EN ESPERA DE AUTORIZACIONES.</t>
        </r>
      </text>
    </comment>
    <comment ref="AI20" authorId="3" shapeId="0">
      <text>
        <r>
          <rPr>
            <b/>
            <sz val="9"/>
            <color indexed="81"/>
            <rFont val="Tahoma"/>
            <family val="2"/>
          </rPr>
          <t>EN ESPERA DE AUTORIZACIONES.</t>
        </r>
      </text>
    </comment>
    <comment ref="AJ20" authorId="3" shapeId="0">
      <text>
        <r>
          <rPr>
            <b/>
            <sz val="9"/>
            <color indexed="81"/>
            <rFont val="Tahoma"/>
            <family val="2"/>
          </rPr>
          <t xml:space="preserve">PROBABLE RECEPCIÓN DE AUTORIZACIONES 
</t>
        </r>
      </text>
    </comment>
    <comment ref="AK20" authorId="3" shapeId="0">
      <text>
        <r>
          <rPr>
            <b/>
            <sz val="9"/>
            <color indexed="81"/>
            <rFont val="Tahoma"/>
            <family val="2"/>
          </rPr>
          <t xml:space="preserve">PROBABLE RECEPCIÓN DE AUTORIZACIONES 
</t>
        </r>
      </text>
    </comment>
    <comment ref="AL20" authorId="3" shapeId="0">
      <text>
        <r>
          <rPr>
            <b/>
            <sz val="9"/>
            <color indexed="81"/>
            <rFont val="Tahoma"/>
            <family val="2"/>
          </rPr>
          <t>A) AL RECIBIR LAS AUTORIZACIONES SE PROCEDE A INFORMAR AL ACREDITADO DEL MONTO DE ENGANCHE Y SEGURO, PARA QUE ESTOS PASEN AL BANCON A DEPOSITAR.
B) SE ENVIAN A LA COVEG LAS FICHAS DE DEPOSITOS.</t>
        </r>
      </text>
    </comment>
    <comment ref="AM20" authorId="3" shapeId="0">
      <text>
        <r>
          <rPr>
            <b/>
            <sz val="9"/>
            <color indexed="81"/>
            <rFont val="Tahoma"/>
            <family val="2"/>
          </rPr>
          <t>A) AL RECIBIR LAS AUTORIZACIONES SE PROCEDE A INFORMAR AL ACREDITADO DEL MONTO DE ENGANCHE Y SEGURO, PARA QUE ESTOS PASEN AL BANCON A DEPOSITAR.
B) SE ENVIAN A LA COVEG LAS FICHAS DE DEPOSITOS.</t>
        </r>
      </text>
    </comment>
    <comment ref="AN20" authorId="3" shapeId="0">
      <text>
        <r>
          <rPr>
            <b/>
            <sz val="9"/>
            <color indexed="81"/>
            <rFont val="Tahoma"/>
            <family val="2"/>
          </rPr>
          <t xml:space="preserve">ENTREGA DE APOYOS EN CREDITOS A LOS BENEFICIARIOS.
</t>
        </r>
      </text>
    </comment>
    <comment ref="AU20" authorId="2" shapeId="0">
      <text>
        <r>
          <rPr>
            <sz val="9"/>
            <color indexed="81"/>
            <rFont val="Tahoma"/>
            <family val="2"/>
          </rPr>
          <t xml:space="preserve">LA EVIDENCIA PARA ESTE AVANCE, CORRESPONDE A LA PRESENTACIÓN EN DOCUMENTO DE CONVOCATORIA DE TALLER DE CAPACITACIÓN DE PROGRAMA DE MEJORAMIENTO DE VIVIENDA RURAL, ASI COMO DE LA CONSTITUCIÓN DE COMITÉ DE VIVIENDA.
SE PRESENTAN FOTOGRAFIAS DEL TALLER IMPARTIDO Y LISTA DE PERSONAS INTERESADAS AL PROGRAMA.
</t>
        </r>
      </text>
    </comment>
    <comment ref="AV20" authorId="2" shapeId="0">
      <text>
        <r>
          <rPr>
            <sz val="9"/>
            <color indexed="81"/>
            <rFont val="Tahoma"/>
            <family val="2"/>
          </rPr>
          <t xml:space="preserve">SE ENCUENTRA EN EL PROCESO DE INTEGRACIÓN DE EXPEDIENTES, SE PRESENTA SEGUIMIENTO DE SOLICITUD DE CREDITOS.
</t>
        </r>
      </text>
    </comment>
    <comment ref="AW20" authorId="2" shapeId="0">
      <text>
        <r>
          <rPr>
            <b/>
            <sz val="9"/>
            <color indexed="81"/>
            <rFont val="Tahoma"/>
            <family val="2"/>
          </rPr>
          <t>Nery:</t>
        </r>
        <r>
          <rPr>
            <sz val="9"/>
            <color indexed="81"/>
            <rFont val="Tahoma"/>
            <family val="2"/>
          </rPr>
          <t xml:space="preserve">
SE REALIZA TALLER DE CAPACITACIÓN DE INFORMACIÓN SOBRE EL PROGRAMA, ASÍ COMO FOTOS DE PERSONAS QUE ASISTIERON.SE ENVIA MEDIANTE OFICIO A LA COVEG RELACION DE SOLICITUD DE PERSONAS INTERESADAS EN EL PROGRAMA.
</t>
        </r>
      </text>
    </comment>
    <comment ref="AX20" authorId="3" shapeId="0">
      <text>
        <r>
          <rPr>
            <b/>
            <sz val="9"/>
            <color indexed="81"/>
            <rFont val="Tahoma"/>
            <family val="2"/>
          </rPr>
          <t>EN ESPERA DE AUTORIZACIONES.</t>
        </r>
      </text>
    </comment>
    <comment ref="AY20" authorId="3" shapeId="0">
      <text>
        <r>
          <rPr>
            <b/>
            <sz val="9"/>
            <color indexed="81"/>
            <rFont val="Tahoma"/>
            <family val="2"/>
          </rPr>
          <t>EN ESPERA DE AUTORIZACIONES.</t>
        </r>
      </text>
    </comment>
    <comment ref="AZ20" authorId="3" shapeId="0">
      <text>
        <r>
          <rPr>
            <b/>
            <sz val="9"/>
            <color indexed="81"/>
            <rFont val="Tahoma"/>
            <family val="2"/>
          </rPr>
          <t xml:space="preserve">PROBABLE RECEPCIÓN DE AUTORIZACIONES 
</t>
        </r>
      </text>
    </comment>
    <comment ref="BA20" authorId="3" shapeId="0">
      <text>
        <r>
          <rPr>
            <b/>
            <sz val="9"/>
            <color indexed="81"/>
            <rFont val="Tahoma"/>
            <family val="2"/>
          </rPr>
          <t xml:space="preserve">PROBABLE RECEPCIÓN DE AUTORIZACIONES 
</t>
        </r>
      </text>
    </comment>
    <comment ref="BB20" authorId="3" shapeId="0">
      <text>
        <r>
          <rPr>
            <b/>
            <sz val="9"/>
            <color indexed="81"/>
            <rFont val="Tahoma"/>
            <family val="2"/>
          </rPr>
          <t>A) AL RECIBIR LAS AUTORIZACIONES SE PROCEDE A INFORMAR AL ACREDITADO DEL MONTO DE ENGANCHE Y SEGURO, PARA QUE ESTOS PASEN AL BANCON A DEPOSITAR.
B) SE ENVIAN A LA COVEG LAS FICHAS DE DEPOSITOS.</t>
        </r>
      </text>
    </comment>
    <comment ref="BC20" authorId="3" shapeId="0">
      <text>
        <r>
          <rPr>
            <b/>
            <sz val="9"/>
            <color indexed="81"/>
            <rFont val="Tahoma"/>
            <family val="2"/>
          </rPr>
          <t xml:space="preserve">ENTREGA DE APOYOS EN CREDITOS A LOS BENEFICIARIOS.
</t>
        </r>
      </text>
    </comment>
    <comment ref="AE21"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t>
        </r>
      </text>
    </comment>
    <comment ref="AF21" authorId="2" shapeId="0">
      <text>
        <r>
          <rPr>
            <sz val="9"/>
            <color indexed="81"/>
            <rFont val="Tahoma"/>
            <family val="2"/>
          </rPr>
          <t xml:space="preserve">
EN ESTE AVANCE SE LES SIGUE PRESENTANDO RELACIÓN DE PERSONAS INTERESADAS AL PROGRAMA,PERO NO HA HABIDO INTERES POR PARTE DE ESTE GREMIO PARA LA SOLICITUD DE CREDITO.
</t>
        </r>
      </text>
    </comment>
    <comment ref="AG21" authorId="2" shapeId="0">
      <text>
        <r>
          <rPr>
            <b/>
            <sz val="9"/>
            <color indexed="81"/>
            <rFont val="Tahoma"/>
            <family val="2"/>
          </rPr>
          <t>Nery:</t>
        </r>
        <r>
          <rPr>
            <sz val="9"/>
            <color indexed="81"/>
            <rFont val="Tahoma"/>
            <family val="2"/>
          </rPr>
          <t xml:space="preserve">
SE RELACIONA PERSONAS ATENDIDAS Y A LAS CUALES SE LES DIO INFORMES DEL PROGRAMA Y RELACIÓN DE REQUISITOS, ASÍ COMO SE DIFUNDIO EN PRES. MPAL. A TRAVES DE AVISOS SOBRE EL PROGRAMA. SE ANEXA COPIA DE AVISO
</t>
        </r>
      </text>
    </comment>
    <comment ref="AH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I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J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K21" authorId="3" shapeId="0">
      <text>
        <r>
          <rPr>
            <sz val="9"/>
            <color indexed="81"/>
            <rFont val="Tahoma"/>
            <family val="2"/>
          </rPr>
          <t>PROBABLE RECEPCIÓN DE AUTORIZACIONES , EN CASO DE QUE SE TENGA SE LES PRESENTARA RELACIÓN DE AUTORIZACIONES.</t>
        </r>
      </text>
    </comment>
    <comment ref="AL21" authorId="3" shapeId="0">
      <text>
        <r>
          <rPr>
            <sz val="9"/>
            <color indexed="81"/>
            <rFont val="Tahoma"/>
            <family val="2"/>
          </rPr>
          <t>PROBABLE RECEPCIÓN DE AUTORIZACIONES , EN CASO DE QUE SE TENGA SE LES PRESENTARA RELACIÓN DE AUTORIZACIONES.</t>
        </r>
      </text>
    </comment>
    <comment ref="AM21" authorId="3" shapeId="0">
      <text>
        <r>
          <rPr>
            <sz val="9"/>
            <color indexed="81"/>
            <rFont val="Tahoma"/>
            <family val="2"/>
          </rPr>
          <t xml:space="preserve"> AL RECIBIR LAS AUTORIZACIONES POR PARTE DE LA COVEG SE PROCEDE A INFORMAR AL ACREDITADO DEL MONTO DE ENGANCHE Y SEGURO, PARA QUE ESTOS PROCEDAN A REALIZAR EL PAGO AL BANCO QUE SE LES ASIGNE Y POSTERIOR 
 SE ENVIAN A LA COVEG LAS FICHAS DE DEPOSITOS.</t>
        </r>
      </text>
    </comment>
    <comment ref="AN21" authorId="2" shapeId="0">
      <text>
        <r>
          <rPr>
            <b/>
            <sz val="9"/>
            <color indexed="81"/>
            <rFont val="Tahoma"/>
            <family val="2"/>
          </rPr>
          <t>Nery:</t>
        </r>
        <r>
          <rPr>
            <sz val="9"/>
            <color indexed="81"/>
            <rFont val="Tahoma"/>
            <family val="2"/>
          </rPr>
          <t xml:space="preserve">
SE LLEVA A CABO LA CONTRATACIÓN Y SE LES ENTREGA EL PRODUCTO FINAL QUE ES LA TARJETA DE MATERIAL.
</t>
        </r>
      </text>
    </comment>
    <comment ref="AO21" authorId="2" shapeId="0">
      <text>
        <r>
          <rPr>
            <b/>
            <sz val="9"/>
            <color indexed="81"/>
            <rFont val="Tahoma"/>
            <family val="2"/>
          </rPr>
          <t>Nery:</t>
        </r>
        <r>
          <rPr>
            <sz val="9"/>
            <color indexed="81"/>
            <rFont val="Tahoma"/>
            <family val="2"/>
          </rPr>
          <t xml:space="preserve">
SE LLEVA A CABO LA CONTRATACIÓN Y SE LES ENTREGA EL PRODUCTO FINAL QUE ES LA TARJETA DE MATERIAL.
</t>
        </r>
      </text>
    </comment>
    <comment ref="AU21"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t>
        </r>
      </text>
    </comment>
    <comment ref="AV21" authorId="2" shapeId="0">
      <text>
        <r>
          <rPr>
            <sz val="9"/>
            <color indexed="81"/>
            <rFont val="Tahoma"/>
            <family val="2"/>
          </rPr>
          <t xml:space="preserve">
EN ESTE AVANCE SE LES SIGUE PRESENTANDO RELACIÓN DE PERSONAS INTERESADAS AL PROGRAMA,PERO NO HA HABIDO INTERES POR PARTE DE ESTE GREMIO PARA LA SOLICITUD DE CREDITO.
</t>
        </r>
      </text>
    </comment>
    <comment ref="AW21" authorId="2" shapeId="0">
      <text>
        <r>
          <rPr>
            <b/>
            <sz val="9"/>
            <color indexed="81"/>
            <rFont val="Tahoma"/>
            <family val="2"/>
          </rPr>
          <t>Nery:</t>
        </r>
        <r>
          <rPr>
            <sz val="9"/>
            <color indexed="81"/>
            <rFont val="Tahoma"/>
            <family val="2"/>
          </rPr>
          <t xml:space="preserve">
SE RELACIONA PERSONAS ATENDIDAS Y A LAS CUALES SE LES DIO INFORMES DEL PROGRAMA Y RELACIÓN DE REQUISITOS, ASÍ COMO SE DIFUNDIO EN PRES. MPAL. A TRAVES DE AVISOS SOBRE EL PROGRAMA. SE ANEXA COPIA DE AVISO
</t>
        </r>
      </text>
    </comment>
    <comment ref="AX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Y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Z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BA21" authorId="3" shapeId="0">
      <text>
        <r>
          <rPr>
            <sz val="9"/>
            <color indexed="81"/>
            <rFont val="Tahoma"/>
            <family val="2"/>
          </rPr>
          <t>PROBABLE RECEPCIÓN DE AUTORIZACIONES , EN CASO DE QUE SE TENGA SE LES PRESENTARA RELACIÓN DE AUTORIZACIONES.</t>
        </r>
      </text>
    </comment>
    <comment ref="BB21" authorId="3" shapeId="0">
      <text>
        <r>
          <rPr>
            <sz val="9"/>
            <color indexed="81"/>
            <rFont val="Tahoma"/>
            <family val="2"/>
          </rPr>
          <t>PROBABLE RECEPCIÓN DE AUTORIZACIONES , EN CASO DE QUE SE TENGA SE LES PRESENTARA RELACIÓN DE AUTORIZACIONES.</t>
        </r>
      </text>
    </comment>
    <comment ref="BC21" authorId="3" shapeId="0">
      <text>
        <r>
          <rPr>
            <sz val="9"/>
            <color indexed="81"/>
            <rFont val="Tahoma"/>
            <family val="2"/>
          </rPr>
          <t xml:space="preserve"> AL RECIBIR LAS AUTORIZACIONES POR PARTE DE LA COVEG SE PROCEDE A INFORMAR AL ACREDITADO DEL MONTO DE ENGANCHE Y SEGURO, PARA QUE ESTOS PROCEDAN A REALIZAR EL PAGO AL BANCO QUE SE LES ASIGNE Y POSTERIOR 
 SE ENVIAN A LA COVEG LAS FICHAS DE DEPOSITOS.</t>
        </r>
      </text>
    </comment>
    <comment ref="BD21" authorId="2" shapeId="0">
      <text>
        <r>
          <rPr>
            <b/>
            <sz val="9"/>
            <color indexed="81"/>
            <rFont val="Tahoma"/>
            <family val="2"/>
          </rPr>
          <t>Nery:</t>
        </r>
        <r>
          <rPr>
            <sz val="9"/>
            <color indexed="81"/>
            <rFont val="Tahoma"/>
            <family val="2"/>
          </rPr>
          <t xml:space="preserve">
SE LLEVA A CABO LA CONTRATACIÓN Y SE LES ENTREGA EL PRODUCTO FINAL QUE ES LA TARJETA DE MATERIAL.
</t>
        </r>
      </text>
    </comment>
    <comment ref="AE24" authorId="2" shapeId="0">
      <text>
        <r>
          <rPr>
            <sz val="9"/>
            <color indexed="81"/>
            <rFont val="Tahoma"/>
            <family val="2"/>
          </rPr>
          <t xml:space="preserve">INSTRUCCIÓN PARA COMPARECER A LA FIRMA DE ESCRITURA.
</t>
        </r>
      </text>
    </comment>
    <comment ref="AF24" authorId="2" shapeId="0">
      <text>
        <r>
          <rPr>
            <sz val="9"/>
            <color indexed="81"/>
            <rFont val="Tahoma"/>
            <family val="2"/>
          </rPr>
          <t xml:space="preserve">INSTRUCCIÓN PARA COMPARECER A LA FIRMA DE ESCRITURA.
</t>
        </r>
      </text>
    </comment>
    <comment ref="AG24" authorId="3" shapeId="0">
      <text>
        <r>
          <rPr>
            <sz val="9"/>
            <color indexed="81"/>
            <rFont val="Tahoma"/>
            <family val="2"/>
          </rPr>
          <t xml:space="preserve">RECEPCION DE DOCUMENTOS
</t>
        </r>
      </text>
    </comment>
    <comment ref="AH24" authorId="3" shapeId="0">
      <text>
        <r>
          <rPr>
            <sz val="9"/>
            <color indexed="81"/>
            <rFont val="Tahoma"/>
            <family val="2"/>
          </rPr>
          <t xml:space="preserve">RECEPCION DE DOCUMENTOS
</t>
        </r>
      </text>
    </comment>
    <comment ref="AI24" authorId="3" shapeId="0">
      <text>
        <r>
          <rPr>
            <sz val="9"/>
            <color indexed="81"/>
            <rFont val="Tahoma"/>
            <family val="2"/>
          </rPr>
          <t>A) RECEPCIÓN DE DOCUMENTOS.
B) INSTRUCCIÓN A LA NOTARIA PUBLICA PARA PROTOCOLIZAR LA ESCRITURA</t>
        </r>
      </text>
    </comment>
    <comment ref="AJ24" authorId="3" shapeId="0">
      <text>
        <r>
          <rPr>
            <sz val="9"/>
            <color indexed="81"/>
            <rFont val="Tahoma"/>
            <family val="2"/>
          </rPr>
          <t>A) RECEPCIÓN DE DOCUMENTOS.
B) INSTRUCCIÓN A LA NOTARIA PUBLICA PARA PROTOCOLIZAR LA ESCRITURA</t>
        </r>
      </text>
    </comment>
    <comment ref="AK24" authorId="3" shapeId="0">
      <text>
        <r>
          <rPr>
            <sz val="9"/>
            <color indexed="81"/>
            <rFont val="Tahoma"/>
            <family val="2"/>
          </rPr>
          <t>A) RECEPCIÓN DE DOCUMENTOS.
B) INSTRUCCIÓN A LA NOTARIA PUBLICA PARA PROTOCOLIZAR LA ESCRITURA.
C) INSTRUCCIÓN PARA COMPARECER A FIRMA DE ESCRITURA.</t>
        </r>
      </text>
    </comment>
    <comment ref="AL24" authorId="3" shapeId="0">
      <text>
        <r>
          <rPr>
            <sz val="9"/>
            <color indexed="81"/>
            <rFont val="Tahoma"/>
            <family val="2"/>
          </rPr>
          <t>A) RECEPCIÓN DE DOCUMENTOS.
B) INSTRUCCIÓN A LA NOTARIA PUBLICA PARA PROTOCOLIZAR LA ESCRITURA.
C) INSTRUCCIÓN PARA COMPARECER A FIRMA DE ESCRITURA.</t>
        </r>
      </text>
    </comment>
    <comment ref="AM24" authorId="3" shapeId="0">
      <text>
        <r>
          <rPr>
            <sz val="9"/>
            <color indexed="81"/>
            <rFont val="Tahoma"/>
            <family val="2"/>
          </rPr>
          <t xml:space="preserve">A) INSTRUCCIÓN A LA NOTARIA PUBLICA PARA PROTOCOLIZAR LA ESCRITURA.
</t>
        </r>
      </text>
    </comment>
    <comment ref="AN24" authorId="3" shapeId="0">
      <text>
        <r>
          <rPr>
            <sz val="9"/>
            <color indexed="81"/>
            <rFont val="Tahoma"/>
            <family val="2"/>
          </rPr>
          <t>A) INSTRUCCIÓN A LA NOTARIA PUBLICA PARA PROTOCOLIZAR LA ESCRITURA.
B) RECEPCIÓN DE COPIAS DE ESCRITURAS.</t>
        </r>
      </text>
    </comment>
    <comment ref="AS24" authorId="2" shapeId="0">
      <text>
        <r>
          <rPr>
            <sz val="9"/>
            <color indexed="81"/>
            <rFont val="Tahoma"/>
            <family val="2"/>
          </rPr>
          <t xml:space="preserve">INSTRUCCIÓN PARA COMPARECER A LA FIRMA DE ESCRITURA.
</t>
        </r>
      </text>
    </comment>
    <comment ref="AT24" authorId="2" shapeId="0">
      <text>
        <r>
          <rPr>
            <sz val="9"/>
            <color indexed="81"/>
            <rFont val="Tahoma"/>
            <family val="2"/>
          </rPr>
          <t xml:space="preserve">INSTRUCCIÓN PARA COMPARECER A LA FIRMA DE ESCRITURA.
</t>
        </r>
      </text>
    </comment>
    <comment ref="AU24" authorId="3" shapeId="0">
      <text>
        <r>
          <rPr>
            <sz val="9"/>
            <color indexed="81"/>
            <rFont val="Tahoma"/>
            <family val="2"/>
          </rPr>
          <t xml:space="preserve">RECEPCION DE DOCUMENTOS
</t>
        </r>
      </text>
    </comment>
    <comment ref="AV24" authorId="3" shapeId="0">
      <text>
        <r>
          <rPr>
            <sz val="9"/>
            <color indexed="81"/>
            <rFont val="Tahoma"/>
            <family val="2"/>
          </rPr>
          <t xml:space="preserve">RECEPCION DE DOCUMENTOS
</t>
        </r>
      </text>
    </comment>
    <comment ref="AW24" authorId="3" shapeId="0">
      <text>
        <r>
          <rPr>
            <sz val="9"/>
            <color indexed="81"/>
            <rFont val="Tahoma"/>
            <family val="2"/>
          </rPr>
          <t>A) RECEPCIÓN DE DOCUMENTOS.
B) INSTRUCCIÓN A LA NOTARIA PUBLICA PARA PROTOCOLIZAR LA ESCRITURA</t>
        </r>
      </text>
    </comment>
    <comment ref="AX24" authorId="3" shapeId="0">
      <text>
        <r>
          <rPr>
            <sz val="9"/>
            <color indexed="81"/>
            <rFont val="Tahoma"/>
            <family val="2"/>
          </rPr>
          <t>A) RECEPCIÓN DE DOCUMENTOS.
B) INSTRUCCIÓN A LA NOTARIA PUBLICA PARA PROTOCOLIZAR LA ESCRITURA</t>
        </r>
      </text>
    </comment>
    <comment ref="AY24" authorId="3" shapeId="0">
      <text>
        <r>
          <rPr>
            <sz val="9"/>
            <color indexed="81"/>
            <rFont val="Tahoma"/>
            <family val="2"/>
          </rPr>
          <t>A) RECEPCIÓN DE DOCUMENTOS.
B) INSTRUCCIÓN A LA NOTARIA PUBLICA PARA PROTOCOLIZAR LA ESCRITURA.
C) INSTRUCCIÓN PARA COMPARECER A FIRMA DE ESCRITURA.</t>
        </r>
      </text>
    </comment>
    <comment ref="AZ24" authorId="3" shapeId="0">
      <text>
        <r>
          <rPr>
            <sz val="9"/>
            <color indexed="81"/>
            <rFont val="Tahoma"/>
            <family val="2"/>
          </rPr>
          <t>A) RECEPCIÓN DE DOCUMENTOS.
B) INSTRUCCIÓN A LA NOTARIA PUBLICA PARA PROTOCOLIZAR LA ESCRITURA.
C) INSTRUCCIÓN PARA COMPARECER A FIRMA DE ESCRITURA.</t>
        </r>
      </text>
    </comment>
    <comment ref="BA24" authorId="3" shapeId="0">
      <text>
        <r>
          <rPr>
            <sz val="9"/>
            <color indexed="81"/>
            <rFont val="Tahoma"/>
            <family val="2"/>
          </rPr>
          <t xml:space="preserve">A) INSTRUCCIÓN A LA NOTARIA PUBLICA PARA PROTOCOLIZAR LA ESCRITURA.
</t>
        </r>
      </text>
    </comment>
    <comment ref="BB24" authorId="3" shapeId="0">
      <text>
        <r>
          <rPr>
            <sz val="9"/>
            <color indexed="81"/>
            <rFont val="Tahoma"/>
            <family val="2"/>
          </rPr>
          <t>A) INSTRUCCIÓN A LA NOTARIA PUBLICA PARA PROTOCOLIZAR LA ESCRITURA.
B) RECEPCIÓN DE COPIAS DE ESCRITURAS.</t>
        </r>
      </text>
    </comment>
    <comment ref="AH25" authorId="0" shapeId="0">
      <text>
        <r>
          <rPr>
            <sz val="9"/>
            <color indexed="81"/>
            <rFont val="Tahoma"/>
            <family val="2"/>
          </rPr>
          <t xml:space="preserve">DEFINIR ALCANCES Y TERMINOS DE REFERENCIA DEL PROGRAMA
</t>
        </r>
      </text>
    </comment>
    <comment ref="AI25" authorId="0" shapeId="0">
      <text>
        <r>
          <rPr>
            <sz val="9"/>
            <color indexed="81"/>
            <rFont val="Tahoma"/>
            <family val="2"/>
          </rPr>
          <t xml:space="preserve">RECOPILACION DE INFORMACION  DE ZONA URBANA </t>
        </r>
      </text>
    </comment>
    <comment ref="AJ25" authorId="0" shapeId="0">
      <text>
        <r>
          <rPr>
            <sz val="9"/>
            <color indexed="81"/>
            <rFont val="Tahoma"/>
            <family val="2"/>
          </rPr>
          <t xml:space="preserve">RECOPILACION DE INFORMACION  DE ZONA URBANA </t>
        </r>
      </text>
    </comment>
    <comment ref="AK25" authorId="0" shapeId="0">
      <text>
        <r>
          <rPr>
            <sz val="9"/>
            <color indexed="81"/>
            <rFont val="Tahoma"/>
            <family val="2"/>
          </rPr>
          <t>RECOPILACION DE INFORMACION DE COMUNIDADES MAYORES DE 2500 HABITANTES</t>
        </r>
      </text>
    </comment>
    <comment ref="AL25" authorId="0" shapeId="0">
      <text>
        <r>
          <rPr>
            <sz val="9"/>
            <color indexed="81"/>
            <rFont val="Tahoma"/>
            <family val="2"/>
          </rPr>
          <t>RECOPILACION DE INFORMACION DE COMUNIDADES MAYORES DE 2500 HABITANTES</t>
        </r>
      </text>
    </comment>
    <comment ref="AM25" authorId="0" shapeId="0">
      <text>
        <r>
          <rPr>
            <sz val="9"/>
            <color indexed="81"/>
            <rFont val="Tahoma"/>
            <family val="2"/>
          </rPr>
          <t>ANALISIS  Y PROCESAMIENTO DE INFORMACION</t>
        </r>
      </text>
    </comment>
    <comment ref="AN25" authorId="0" shapeId="0">
      <text>
        <r>
          <rPr>
            <b/>
            <sz val="9"/>
            <color indexed="81"/>
            <rFont val="Tahoma"/>
            <family val="2"/>
          </rPr>
          <t>ANALISIS  Y PROCESAMIENTO DE INFORMACION</t>
        </r>
      </text>
    </comment>
    <comment ref="AO25" authorId="0" shapeId="0">
      <text>
        <r>
          <rPr>
            <b/>
            <sz val="9"/>
            <color indexed="81"/>
            <rFont val="Tahoma"/>
            <family val="2"/>
          </rPr>
          <t>ANALISIS  Y PROCESAMIENTO DE INFORMACION</t>
        </r>
      </text>
    </comment>
    <comment ref="AU25" authorId="4" shapeId="0">
      <text>
        <r>
          <rPr>
            <b/>
            <sz val="9"/>
            <color indexed="81"/>
            <rFont val="Tahoma"/>
            <family val="2"/>
          </rPr>
          <t>INTEGRACIÓN DEL ANTEPROYECTO</t>
        </r>
      </text>
    </comment>
    <comment ref="AV25" authorId="4" shapeId="0">
      <text>
        <r>
          <rPr>
            <b/>
            <sz val="9"/>
            <color indexed="81"/>
            <rFont val="Tahoma"/>
            <family val="2"/>
          </rPr>
          <t>INTEGRACIÓN DEL ANTEPROYECTO</t>
        </r>
      </text>
    </comment>
    <comment ref="AW25" authorId="4" shapeId="0">
      <text>
        <r>
          <rPr>
            <b/>
            <sz val="9"/>
            <color indexed="81"/>
            <rFont val="Tahoma"/>
            <family val="2"/>
          </rPr>
          <t>INTEGRACIÓN DEL ANTEPROYECTO</t>
        </r>
      </text>
    </comment>
    <comment ref="AX25" authorId="4" shapeId="0">
      <text>
        <r>
          <rPr>
            <b/>
            <sz val="9"/>
            <color indexed="81"/>
            <rFont val="Tahoma"/>
            <family val="2"/>
          </rPr>
          <t xml:space="preserve">PRESENTACIÓN AL AYUNTAMIENTO PARA SU AUTORIZACIÓN Y DIFUSIÓN CORRESPONDIENTE
</t>
        </r>
      </text>
    </comment>
    <comment ref="AY25" authorId="4" shapeId="0">
      <text>
        <r>
          <rPr>
            <b/>
            <sz val="9"/>
            <color indexed="81"/>
            <rFont val="Tahoma"/>
            <family val="2"/>
          </rPr>
          <t xml:space="preserve">PRESENTACIÓN AL AYUNTAMIENTO PARA SU AUTORIZACIÓN Y DIFUSIÓN CORRESPONDIENTE
</t>
        </r>
      </text>
    </comment>
  </commentList>
</comments>
</file>

<file path=xl/sharedStrings.xml><?xml version="1.0" encoding="utf-8"?>
<sst xmlns="http://schemas.openxmlformats.org/spreadsheetml/2006/main" count="131" uniqueCount="99">
  <si>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</si>
  <si>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</si>
  <si>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</si>
  <si>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</si>
  <si>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</si>
  <si>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</si>
  <si>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</si>
  <si>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</si>
  <si>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</si>
  <si>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</si>
  <si>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</si>
  <si>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</si>
  <si>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</si>
  <si>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</si>
  <si>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</si>
  <si>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</si>
  <si>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</si>
  <si>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</si>
  <si>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</si>
  <si>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</si>
  <si>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</si>
  <si>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</si>
  <si>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</si>
  <si>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</si>
  <si>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</si>
  <si>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</si>
  <si>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</si>
  <si>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</si>
  <si>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</si>
  <si>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</si>
  <si>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</si>
  <si>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</si>
  <si>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</si>
  <si>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</si>
  <si>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 FINAL ALCANZADO AL 3O DE SEPTIEMBRE DE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</si>
  <si>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</si>
  <si>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</si>
  <si>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IMUVI 3.1</t>
  </si>
  <si>
    <t>FORTALECIMIENTO AL SECTOR VIVIENDA</t>
  </si>
  <si>
    <t>INSTITUTO MUNICIPAL DE VIVIENDA DE SILAO GUANJAUTO</t>
  </si>
  <si>
    <t>IMUVI311</t>
  </si>
  <si>
    <t>IMUVI312</t>
  </si>
  <si>
    <t>IMUVI3121</t>
  </si>
  <si>
    <t>IMUVI3111</t>
  </si>
  <si>
    <t>GESTIONAR LA ADQUISICION DE DOS HECTAREAS DE RESERVA</t>
  </si>
  <si>
    <t>IMUVI311111</t>
  </si>
  <si>
    <t>GESTIONAR EL APOYO DE LA AUTORIDAD MUNICIPAL DEL RECURSO SUBSIDIADO PARA IMPLEMENTAR LA OFERTA DE LOS LOTES CON SUS SERVICIOS BASICOS A LAS PERSONAS QUE ASÍ LO REQUIERAN, MEDIANTE CREDITOS EN ABONOS MENSUALES CONGELADOS CON UN FACTOR DE ACTUALIZACIÓN BAJO.</t>
  </si>
  <si>
    <t>IMUVI312111</t>
  </si>
  <si>
    <t>IMPULSAR Y DAR A CONOCER  POR PARTE DE LA COVEG A  TRAVEZ DE SUS LINEAS DE COMUNICACION LA APERTURA  DE LOS PROGRAMA S</t>
  </si>
  <si>
    <t>IMUVI3111111</t>
  </si>
  <si>
    <t xml:space="preserve">1.-IDENTIFICAR EN EL PLANO  DE ORDENAMIENTO TERRITORIAL, AQUELLOS TERRENOS  CLASIFICADOS COMO HABITACIONALES 2.-IDENTIFICAR SI CUENTAN CON LA FACTIBILIDAD DE SERVICIOS.(AGUA, LUZ Y DRENAJE) Y 3.- IDENTIFICAR LA ACREDITACIÓN DE PROPIEDAD </t>
  </si>
  <si>
    <t>SILAO SOMOS TODOS</t>
  </si>
  <si>
    <t>DOCUMENTOS DE GESTION REALIZADA PARA LA OBTENCIÓN DEL RECURSO Y DOCUMENTOS DE GESTION REALIZADA PARA LA IDENTIFICACIÓN DE LA ADQUISICIÓN DE LA RESERVA</t>
  </si>
  <si>
    <t>1.-CONTRIBUIR AL ORDENAMIENTO TERRITORIAL AL REDUCIR LOS ASENTAMIENTOS  HUMANOS IRREGULARES. 2.- AUMENTAR LA PRODUCCIÓN SOCIAL DE VIVIENDA. 3.- CERTIDUMBRE JURIDICA  DE ADQUISICIÓN. 4.-FORTALECIMIENTO DE INGRESOS MUNICIPALES AL INCORPORAR CONTRIBUYENTES DENTRO DE SU PADRON FISCAL Y 5.- DIRIGIDO A LA POBLACIÓN EN GENERAL ASALARIADA O NO ASALARIADA.</t>
  </si>
  <si>
    <t>OTORGAR 20 CREDITOS ANUALMENTE</t>
  </si>
  <si>
    <t>REDUCIR EL DEFICIT DE VIVIENDA</t>
  </si>
  <si>
    <t>MEJORAR LAS CONDICIONES DE VIVIENDA DE LAS ZONAS: RURAL Y URBANA, A TRAVÉS DE OTORGAMIENTO DE CREDITOS PARA INICIO, MEJORAMIENTO  O AMPLIACIÓN DE ESTAS.</t>
  </si>
  <si>
    <t>IMUVI3121111</t>
  </si>
  <si>
    <t>IMUVI3121112</t>
  </si>
  <si>
    <t>IMUVI3121113</t>
  </si>
  <si>
    <t>"CREDITO MEJORAMIENTO DE VIVIENDA URBANO"</t>
  </si>
  <si>
    <t>"CREDITO MEJORAMIENTO DE VIVIENDA RURAL"</t>
  </si>
  <si>
    <t>"CREDITO MEJORAMIENTO DE VIVIENDA  F.S.T.S.E.G.M."</t>
  </si>
  <si>
    <t>OBSERVACIONES</t>
  </si>
  <si>
    <t>FIRMA DEL CONTRATO Y RECEPCION DEL CREDITO AUTORIZADO MEDIANTE TARJETA CANJEABLE POR MATERIAL A UTILIZAR</t>
  </si>
  <si>
    <t>1.- MEJORAR LAS CONDICIONES DE VIVIENDA EN EL MUNICIPIO. 2.- MEJORAR LA CALIDAD DE VIDA. 3.- CONSOLIDACION DEL SU PATRIMONIO</t>
  </si>
  <si>
    <t>ESTE PROGRAMA DEPENDE DE LOS TIEMPOS QUE LA COMISIÓN DE VIVIENDA DEL ESTADO DE GUANAJUATO (COVEG)ASIGNE., ASÍ COMO DE LOS MONTOS DE INVERSIÓN Y DEL NUMERO DE CREDITOS PARA EL MUNICIPIO DE SILAO DE LA VICTORIA , TAMBIEN SE ESTA LLEVANDO A CABO SOLAMENTE LA DIFUSIÓN DEL PROGRAMA POR PARTE DEL AREA DE PROMOCIÓN SOCIAL , YA QUE AÚN NO SE ESTAN AUTORIZANDO CRÉDITOS.LA META PROGRAMADA ES DE 60 CREDITOS A LOS 3 AÑOS Y QUE EN EL PRESENTE SE PROGRAMAN 20 QUE SERAN POR AÑO.</t>
  </si>
  <si>
    <t xml:space="preserve">PROMOVER Y FACILITAR EL ORDENAMIENTO URBANO, DIAGNOSTICO, ANALIZANDO  Y GENERANDO ACCIONES  QUE AYUDEN A REGULARIZAR LOS ASENTAMIENTOS HUMANOS IRREGULARES </t>
  </si>
  <si>
    <t>IMUVI313</t>
  </si>
  <si>
    <t>CORRESPONDE A LA COMISION MUNICIPAL QUE UNA VEZ REUNIDA ACUERDE LAS METAS A REALIZAR POR EL EJERCICIO CORRESPONDIENTE</t>
  </si>
  <si>
    <t>IMUVI3131</t>
  </si>
  <si>
    <t>IDENTIFICANDO Y CONVOCANDO A AQUELLOS COLONOS PARA QUE SE INVOLUCREN EN EL PROCESO DE REGULARIZACIÓN</t>
  </si>
  <si>
    <t>IMUVI31311</t>
  </si>
  <si>
    <t>IMUVI313111</t>
  </si>
  <si>
    <t xml:space="preserve">1.- REUNIONES PERIODICAS SEGÚN SEAN NECESARIAS Y QUE SE CONVOQUEN POR PARTE DEL COORDINADOR DE LA COMISIÓN MUNICIPAL(DESARROLLO URBANO MUNICIPAL).    2.-IDENTIFICAR , ANALIZAR Y DICTAMINAR A AQUELLOS DESARROLLOS  IRREGULARES QUE SEAN SUCEPTIBLES A REGULARIZAR, CON EL APOYO DEL INSTITUTO DE LA TENENCIA DE LA TIERRA DE GUANAJUATO.. </t>
  </si>
  <si>
    <t xml:space="preserve">PUBLICACION EN EL PERIODICO OFICIAL DEL ESTADO DE GUANAJUATO, POR LO QUE CORRESPONDE A LA REGULARIZACIÓN DEL DESARROLLO. Y ESCRITURA PUBLICA INDIVIDUAL                                                                                        </t>
  </si>
  <si>
    <t>EL MUNICIPIO SE BENEFICIARA  AL ESCRITURAR A SU FAVOR LAS AREAS DE EQUIPAMIENTO URBANO Y VIALIDADES Y LOS INGRESOS MUNICIPALES SE VARAN FORTALECIDOS AL INCORPORAR UN MAYOR NUMERO DE CONTRIBUYENTES  DENTRO DE SUS PADRONES FISCALES.</t>
  </si>
  <si>
    <t>DEPENDE DE LA CONVOCATORIA POR PARTE DEL COORDINADOR DE LA COMISION MUNICIPAL</t>
  </si>
  <si>
    <t>IMUVI SILAO PARTICIPA  Y ASISTE A LAS SESIONES  CORRESPONDIENTES LAS CUALES SON CONVOCADAS POR EL COODINADOR DE LA COMISIÓN MUNICIPAL, EL CUAL ESTA EN CONTACTO DIRECTO CON EL INSTITUTO DE REGULARIZACION DE TENENCIA DE LA TIERRA GTO.</t>
  </si>
  <si>
    <t>IMUVI314</t>
  </si>
  <si>
    <t>CERTEZA JURIDICA  A SU PATRIMONIO DE LOTES DE TERRENO ADQUIRIDOS EN EL IMUVI</t>
  </si>
  <si>
    <t>IMUVI3141</t>
  </si>
  <si>
    <t>IMUVI31411</t>
  </si>
  <si>
    <t>IDENTIFICAR A LOS ACREDITADOS QUE YA HUBIESEN PAGADO TOTALMENTE EL VALOR DEL LOTE  DE TERRENO PARA QUE ATIENDAN A DAR SEGUIMIENTO A SU ESCRITURACIÓN.</t>
  </si>
  <si>
    <t>ESCRITURACION DE CREDITOS OTORGADOS  DE TERRENOS DE FRACCIONAMIENTOS REGULARIZADOS PROPIEDAD DEL IMUVI</t>
  </si>
  <si>
    <t>IMUVI314111</t>
  </si>
  <si>
    <t>1.-ENVIAR INVITACIONES PERSONALIZADAS. 2.-COMUNICACIÓN VIA TELEFONICA.  3.- CONVOCAR EN GRUPO PARA DAR A CONOCERLO.</t>
  </si>
  <si>
    <t>ESCRITURA PUBLICA ANTE LA FE DEL NOTARIO PUBLICO</t>
  </si>
  <si>
    <t>CREDIBILIDAD Y CONFIANZA; HACIA LA INSTITUCIÓN</t>
  </si>
  <si>
    <t>IMUVI315</t>
  </si>
  <si>
    <t>GENERAR EL PLAN SECTORIAL DE VIVIENDA (PROGRAMA MUNICIPAL DE VIVIENDA)</t>
  </si>
  <si>
    <t>INSTRUMENTO</t>
  </si>
  <si>
    <t>IMUVI3151</t>
  </si>
  <si>
    <t>IMUVI31511</t>
  </si>
  <si>
    <t>GENERAR ANALISIS E INVESTIGACIÓN PARA LA PLANEACIÓN DEL SECTOR</t>
  </si>
  <si>
    <t>IMUVI315111</t>
  </si>
  <si>
    <t>1.-DEFINIR ALCANCES Y TERMINOS DE REFERENCIA DEL PROGRAMA,2.-RECOPILACION DE INFORMACION  DE ZONA URBANA 3.-RECOPILACION DE INFORMACION DE COMUNIDADES MAYORES DE 2500 HABITANTES ,4.-ANALISIS  Y PROCESAMIENTO DE INFORMACION,5.-INTEGRACION DEL ANTEPROYECTO DEL PROGRAMA 6.-PRESENTACION ANTE EL H.AYUNTAMIENTO,APROBACION 7.-DIFUSION</t>
  </si>
  <si>
    <t>DOCUMENTO DEL PROGRAMA</t>
  </si>
  <si>
    <t>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</si>
</sst>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38">
    <xf numFmtId="0" fontId="0" fillId="0" borderId="0" xfId="0"/>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xf>
    <xf numFmtId="0" fontId="11" fillId="0" borderId="0" xfId="0" applyFont="1"/>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 fontId="11"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11" fillId="0" borderId="1" xfId="0" applyFont="1" applyBorder="1"/>
    <xf numFmtId="0" fontId="11" fillId="0" borderId="1" xfId="0" applyFont="1" applyBorder="1" applyAlignment="1">
      <alignment vertical="center"/>
    </xf>
    <xf numFmtId="0" fontId="0" fillId="0" borderId="1" xfId="0" applyBorder="1"/>
    <xf numFmtId="1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2" fillId="0" borderId="1" xfId="0" applyFont="1" applyFill="1" applyBorder="1" applyAlignment="1">
      <alignment vertical="center"/>
    </xf>
    <xf numFmtId="0" fontId="4"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4" borderId="1" xfId="0" applyFont="1" applyFill="1" applyBorder="1" applyAlignment="1">
      <alignment horizontal="center"/>
    </xf>
    <xf numFmtId="0" fontId="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2" fillId="0"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xf>
    <xf numFmtId="1" fontId="11" fillId="0" borderId="1" xfId="1"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15" fontId="11" fillId="0" borderId="1" xfId="0" applyNumberFormat="1" applyFont="1" applyBorder="1" applyAlignment="1">
      <alignment horizontal="center" vertical="center" wrapText="1"/>
    </xf>
    <xf numFmtId="0" fontId="11" fillId="0" borderId="1" xfId="0" applyFont="1" applyBorder="1" applyAlignment="1">
      <alignment horizontal="center" wrapText="1"/>
    </xf>
  </cellXfs>
  <cellStyles count="2">
    <cellStyle name="Normal" xfId="0" builtinId="0"/>
    <cellStyle name="Porcentaje" xfId="1" builtinId="5"/>
  </cellStyles>
  <dxfs count="0"/>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44"/>
  <sheetViews>
    <sheetView tabSelected="1" topLeftCell="A5" zoomScale="80" zoomScaleNormal="80" workbookViewId="0">
      <selection activeCell="B5" sqref="B5:B25"/>
    </sheetView>
  </sheetViews>
  <sheetFormatPr baseColWidth="10" defaultColWidth="11.42578125" defaultRowHeight="15" x14ac:dyDescent="0.25"/>
  <cols>
    <col min="1" max="1" width="15.42578125" customWidth="1"/>
    <col min="2" max="2" width="3.5703125" customWidth="1"/>
    <col min="3" max="3" width="7.42578125" customWidth="1"/>
    <col min="4" max="4" width="19.7109375" customWidth="1"/>
    <col min="5" max="5" width="6.140625" customWidth="1"/>
    <col min="6" max="6" width="24.42578125" customWidth="1"/>
    <col min="7" max="7" width="7.5703125" customWidth="1"/>
    <col min="8" max="8" width="18.28515625" customWidth="1"/>
    <col min="9" max="9" width="8" customWidth="1"/>
    <col min="10" max="10" width="22.28515625" customWidth="1"/>
    <col min="11" max="11" width="8.5703125" customWidth="1"/>
    <col min="12" max="12" width="29.42578125" customWidth="1"/>
    <col min="13" max="13" width="26.7109375" customWidth="1"/>
    <col min="14" max="15" width="4" customWidth="1"/>
    <col min="16" max="19" width="5.28515625" customWidth="1"/>
    <col min="20" max="20" width="25.7109375" customWidth="1"/>
    <col min="21" max="21" width="23.140625" customWidth="1"/>
    <col min="22" max="22" width="16.140625" customWidth="1"/>
    <col min="23" max="23" width="14.140625" customWidth="1"/>
    <col min="24" max="24" width="13.5703125" customWidth="1"/>
    <col min="25" max="26" width="7.85546875" customWidth="1"/>
    <col min="27" max="41" width="6.42578125" customWidth="1"/>
    <col min="42" max="42" width="11" customWidth="1"/>
    <col min="43" max="43" width="11.7109375" customWidth="1"/>
    <col min="44" max="44" width="14.5703125" customWidth="1"/>
    <col min="45" max="48" width="6.42578125" customWidth="1"/>
    <col min="49" max="49" width="6.5703125" customWidth="1"/>
    <col min="50" max="69" width="6.42578125" customWidth="1"/>
    <col min="70" max="70" width="34.7109375" customWidth="1"/>
  </cols>
  <sheetData>
    <row r="1" spans="1:91" ht="15" customHeight="1" x14ac:dyDescent="0.25">
      <c r="A1" s="16" t="s">
        <v>0</v>
      </c>
      <c r="B1" s="16" t="s">
        <v>1</v>
      </c>
      <c r="C1" s="16"/>
      <c r="D1" s="16" t="s">
        <v>2</v>
      </c>
      <c r="E1" s="16"/>
      <c r="F1" s="16" t="s">
        <v>3</v>
      </c>
      <c r="G1" s="16"/>
      <c r="H1" s="16" t="s">
        <v>4</v>
      </c>
      <c r="I1" s="16"/>
      <c r="J1" s="16" t="s">
        <v>5</v>
      </c>
      <c r="K1" s="16"/>
      <c r="L1" s="16" t="s">
        <v>25</v>
      </c>
      <c r="M1" s="16" t="s">
        <v>26</v>
      </c>
      <c r="N1" s="16" t="s">
        <v>16</v>
      </c>
      <c r="O1" s="16" t="s">
        <v>21</v>
      </c>
      <c r="P1" s="19"/>
      <c r="Q1" s="19"/>
      <c r="R1" s="19"/>
      <c r="S1" s="19"/>
      <c r="T1" s="18" t="s">
        <v>6</v>
      </c>
      <c r="U1" s="18" t="s">
        <v>7</v>
      </c>
      <c r="V1" s="18" t="s">
        <v>8</v>
      </c>
      <c r="W1" s="18" t="s">
        <v>9</v>
      </c>
      <c r="X1" s="20" t="s">
        <v>10</v>
      </c>
      <c r="Y1" s="20"/>
      <c r="Z1" s="9"/>
      <c r="AA1" s="15" t="s">
        <v>11</v>
      </c>
      <c r="AB1" s="15"/>
      <c r="AC1" s="15"/>
      <c r="AD1" s="21" t="s">
        <v>27</v>
      </c>
      <c r="AE1" s="21"/>
      <c r="AF1" s="21"/>
      <c r="AG1" s="21"/>
      <c r="AH1" s="21"/>
      <c r="AI1" s="21"/>
      <c r="AJ1" s="21"/>
      <c r="AK1" s="21"/>
      <c r="AL1" s="21"/>
      <c r="AM1" s="21"/>
      <c r="AN1" s="21"/>
      <c r="AO1" s="21"/>
      <c r="AP1" s="22" t="s">
        <v>30</v>
      </c>
      <c r="AQ1" s="22" t="s">
        <v>32</v>
      </c>
      <c r="AR1" s="22" t="s">
        <v>35</v>
      </c>
      <c r="AS1" s="26" t="s">
        <v>28</v>
      </c>
      <c r="AT1" s="26"/>
      <c r="AU1" s="26"/>
      <c r="AV1" s="26"/>
      <c r="AW1" s="26"/>
      <c r="AX1" s="26"/>
      <c r="AY1" s="26"/>
      <c r="AZ1" s="26"/>
      <c r="BA1" s="26"/>
      <c r="BB1" s="26"/>
      <c r="BC1" s="26"/>
      <c r="BD1" s="26"/>
      <c r="BE1" s="23" t="s">
        <v>31</v>
      </c>
      <c r="BF1" s="22" t="s">
        <v>33</v>
      </c>
      <c r="BG1" s="22" t="s">
        <v>36</v>
      </c>
      <c r="BH1" s="24" t="s">
        <v>29</v>
      </c>
      <c r="BI1" s="24"/>
      <c r="BJ1" s="24"/>
      <c r="BK1" s="24"/>
      <c r="BL1" s="24"/>
      <c r="BM1" s="24"/>
      <c r="BN1" s="24"/>
      <c r="BO1" s="24"/>
      <c r="BP1" s="24"/>
      <c r="BQ1" s="23" t="s">
        <v>34</v>
      </c>
      <c r="BR1" s="35" t="s">
        <v>63</v>
      </c>
    </row>
    <row r="2" spans="1:91" ht="15" customHeight="1" x14ac:dyDescent="0.25">
      <c r="A2" s="16"/>
      <c r="B2" s="16"/>
      <c r="C2" s="16"/>
      <c r="D2" s="16"/>
      <c r="E2" s="16"/>
      <c r="F2" s="16"/>
      <c r="G2" s="16"/>
      <c r="H2" s="16"/>
      <c r="I2" s="16"/>
      <c r="J2" s="16"/>
      <c r="K2" s="16"/>
      <c r="L2" s="16"/>
      <c r="M2" s="16"/>
      <c r="N2" s="16"/>
      <c r="O2" s="16"/>
      <c r="P2" s="19"/>
      <c r="Q2" s="19"/>
      <c r="R2" s="19"/>
      <c r="S2" s="19"/>
      <c r="T2" s="18"/>
      <c r="U2" s="18"/>
      <c r="V2" s="18"/>
      <c r="W2" s="18"/>
      <c r="X2" s="20"/>
      <c r="Y2" s="20"/>
      <c r="Z2" s="30" t="s">
        <v>20</v>
      </c>
      <c r="AA2" s="20" t="s">
        <v>12</v>
      </c>
      <c r="AB2" s="20" t="s">
        <v>13</v>
      </c>
      <c r="AC2" s="20" t="s">
        <v>14</v>
      </c>
      <c r="AD2" s="17" t="s">
        <v>15</v>
      </c>
      <c r="AE2" s="17" t="s">
        <v>16</v>
      </c>
      <c r="AF2" s="17" t="s">
        <v>17</v>
      </c>
      <c r="AG2" s="17" t="s">
        <v>18</v>
      </c>
      <c r="AH2" s="17" t="s">
        <v>17</v>
      </c>
      <c r="AI2" s="17" t="s">
        <v>19</v>
      </c>
      <c r="AJ2" s="17" t="s">
        <v>19</v>
      </c>
      <c r="AK2" s="17" t="s">
        <v>18</v>
      </c>
      <c r="AL2" s="17" t="s">
        <v>20</v>
      </c>
      <c r="AM2" s="17" t="s">
        <v>12</v>
      </c>
      <c r="AN2" s="17" t="s">
        <v>13</v>
      </c>
      <c r="AO2" s="17" t="s">
        <v>14</v>
      </c>
      <c r="AP2" s="22"/>
      <c r="AQ2" s="22"/>
      <c r="AR2" s="22"/>
      <c r="AS2" s="27" t="s">
        <v>15</v>
      </c>
      <c r="AT2" s="27" t="s">
        <v>16</v>
      </c>
      <c r="AU2" s="27" t="s">
        <v>17</v>
      </c>
      <c r="AV2" s="27" t="s">
        <v>18</v>
      </c>
      <c r="AW2" s="27" t="s">
        <v>17</v>
      </c>
      <c r="AX2" s="27" t="s">
        <v>19</v>
      </c>
      <c r="AY2" s="27" t="s">
        <v>19</v>
      </c>
      <c r="AZ2" s="27" t="s">
        <v>18</v>
      </c>
      <c r="BA2" s="27" t="s">
        <v>20</v>
      </c>
      <c r="BB2" s="27" t="s">
        <v>12</v>
      </c>
      <c r="BC2" s="27" t="s">
        <v>13</v>
      </c>
      <c r="BD2" s="27" t="s">
        <v>14</v>
      </c>
      <c r="BE2" s="23"/>
      <c r="BF2" s="22"/>
      <c r="BG2" s="22"/>
      <c r="BH2" s="25" t="s">
        <v>15</v>
      </c>
      <c r="BI2" s="25" t="s">
        <v>16</v>
      </c>
      <c r="BJ2" s="25" t="s">
        <v>17</v>
      </c>
      <c r="BK2" s="25" t="s">
        <v>18</v>
      </c>
      <c r="BL2" s="25" t="s">
        <v>17</v>
      </c>
      <c r="BM2" s="25" t="s">
        <v>19</v>
      </c>
      <c r="BN2" s="25" t="s">
        <v>19</v>
      </c>
      <c r="BO2" s="25" t="s">
        <v>18</v>
      </c>
      <c r="BP2" s="25" t="s">
        <v>20</v>
      </c>
      <c r="BQ2" s="23"/>
      <c r="BR2" s="35"/>
    </row>
    <row r="3" spans="1:91" ht="26.25" customHeight="1" x14ac:dyDescent="0.25">
      <c r="A3" s="16"/>
      <c r="B3" s="16"/>
      <c r="C3" s="16"/>
      <c r="D3" s="16"/>
      <c r="E3" s="16"/>
      <c r="F3" s="16"/>
      <c r="G3" s="16"/>
      <c r="H3" s="16"/>
      <c r="I3" s="16"/>
      <c r="J3" s="16"/>
      <c r="K3" s="16"/>
      <c r="L3" s="16"/>
      <c r="M3" s="16"/>
      <c r="N3" s="16"/>
      <c r="O3" s="16"/>
      <c r="P3" s="1" t="s">
        <v>16</v>
      </c>
      <c r="Q3" s="1" t="s">
        <v>15</v>
      </c>
      <c r="R3" s="1" t="s">
        <v>17</v>
      </c>
      <c r="S3" s="1" t="s">
        <v>22</v>
      </c>
      <c r="T3" s="18"/>
      <c r="U3" s="18"/>
      <c r="V3" s="18"/>
      <c r="W3" s="18"/>
      <c r="X3" s="2" t="s">
        <v>23</v>
      </c>
      <c r="Y3" s="2" t="s">
        <v>24</v>
      </c>
      <c r="Z3" s="30"/>
      <c r="AA3" s="20"/>
      <c r="AB3" s="20"/>
      <c r="AC3" s="20"/>
      <c r="AD3" s="17"/>
      <c r="AE3" s="17"/>
      <c r="AF3" s="17"/>
      <c r="AG3" s="17"/>
      <c r="AH3" s="17"/>
      <c r="AI3" s="17"/>
      <c r="AJ3" s="17"/>
      <c r="AK3" s="17"/>
      <c r="AL3" s="17"/>
      <c r="AM3" s="17"/>
      <c r="AN3" s="17"/>
      <c r="AO3" s="17"/>
      <c r="AP3" s="22"/>
      <c r="AQ3" s="22"/>
      <c r="AR3" s="22"/>
      <c r="AS3" s="27"/>
      <c r="AT3" s="27"/>
      <c r="AU3" s="27"/>
      <c r="AV3" s="27"/>
      <c r="AW3" s="27"/>
      <c r="AX3" s="27"/>
      <c r="AY3" s="27"/>
      <c r="AZ3" s="27"/>
      <c r="BA3" s="27"/>
      <c r="BB3" s="27"/>
      <c r="BC3" s="27"/>
      <c r="BD3" s="27"/>
      <c r="BE3" s="23"/>
      <c r="BF3" s="22"/>
      <c r="BG3" s="22"/>
      <c r="BH3" s="25"/>
      <c r="BI3" s="25"/>
      <c r="BJ3" s="25"/>
      <c r="BK3" s="25"/>
      <c r="BL3" s="25"/>
      <c r="BM3" s="25"/>
      <c r="BN3" s="25"/>
      <c r="BO3" s="25"/>
      <c r="BP3" s="25"/>
      <c r="BQ3" s="23"/>
      <c r="BR3" s="35"/>
    </row>
    <row r="4" spans="1:91" hidden="1" x14ac:dyDescent="0.25">
      <c r="N4" s="3"/>
      <c r="O4" s="3"/>
      <c r="BE4">
        <v>33</v>
      </c>
    </row>
    <row r="5" spans="1:91" ht="34.5" customHeight="1" x14ac:dyDescent="0.25">
      <c r="A5" s="28" t="s">
        <v>39</v>
      </c>
      <c r="B5" s="29">
        <v>3</v>
      </c>
      <c r="C5" s="28" t="s">
        <v>37</v>
      </c>
      <c r="D5" s="28" t="s">
        <v>38</v>
      </c>
      <c r="E5" s="28" t="s">
        <v>40</v>
      </c>
      <c r="F5" s="28" t="s">
        <v>55</v>
      </c>
      <c r="G5" s="28" t="s">
        <v>43</v>
      </c>
      <c r="H5" s="28" t="s">
        <v>44</v>
      </c>
      <c r="I5" s="28" t="s">
        <v>45</v>
      </c>
      <c r="J5" s="28" t="s">
        <v>46</v>
      </c>
      <c r="K5" s="28" t="s">
        <v>49</v>
      </c>
      <c r="L5" s="28" t="s">
        <v>50</v>
      </c>
      <c r="M5" s="28" t="s">
        <v>51</v>
      </c>
      <c r="N5" s="28">
        <v>1</v>
      </c>
      <c r="O5" s="28"/>
      <c r="P5" s="28"/>
      <c r="Q5" s="28"/>
      <c r="R5" s="28"/>
      <c r="S5" s="28"/>
      <c r="T5" s="28" t="s">
        <v>52</v>
      </c>
      <c r="U5" s="28" t="s">
        <v>53</v>
      </c>
      <c r="V5" s="31">
        <v>42254</v>
      </c>
      <c r="W5" s="28"/>
      <c r="X5" s="32"/>
      <c r="Y5" s="32"/>
      <c r="Z5" s="28">
        <v>25</v>
      </c>
      <c r="AA5" s="28">
        <v>5</v>
      </c>
      <c r="AB5" s="28">
        <v>5</v>
      </c>
      <c r="AC5" s="28">
        <v>10</v>
      </c>
      <c r="AD5" s="28">
        <v>5</v>
      </c>
      <c r="AE5" s="33">
        <v>5</v>
      </c>
      <c r="AF5" s="33">
        <v>5</v>
      </c>
      <c r="AG5" s="33">
        <v>5</v>
      </c>
      <c r="AH5" s="33">
        <v>5</v>
      </c>
      <c r="AI5" s="33">
        <v>5</v>
      </c>
      <c r="AJ5" s="33">
        <v>5</v>
      </c>
      <c r="AK5" s="33">
        <v>5</v>
      </c>
      <c r="AL5" s="33">
        <v>5</v>
      </c>
      <c r="AM5" s="34">
        <v>5</v>
      </c>
      <c r="AN5" s="33">
        <v>5</v>
      </c>
      <c r="AO5" s="28"/>
      <c r="AP5" s="28">
        <v>30</v>
      </c>
      <c r="AQ5" s="28">
        <v>1</v>
      </c>
      <c r="AR5" s="28"/>
      <c r="AS5" s="33">
        <v>30</v>
      </c>
      <c r="AT5" s="33">
        <v>5</v>
      </c>
      <c r="AU5" s="33">
        <v>5</v>
      </c>
      <c r="AV5" s="33">
        <v>5</v>
      </c>
      <c r="AW5" s="33">
        <v>5</v>
      </c>
      <c r="AX5" s="33">
        <v>5</v>
      </c>
      <c r="AY5" s="33">
        <v>5</v>
      </c>
      <c r="AZ5" s="33">
        <v>5</v>
      </c>
      <c r="BA5" s="33">
        <v>5</v>
      </c>
      <c r="BB5" s="33"/>
      <c r="BC5" s="28"/>
      <c r="BD5" s="28"/>
      <c r="BE5" s="28">
        <v>100</v>
      </c>
      <c r="BF5" s="28"/>
      <c r="BG5" s="28"/>
      <c r="BH5" s="32"/>
      <c r="BI5" s="32"/>
      <c r="BJ5" s="32"/>
      <c r="BK5" s="32"/>
      <c r="BL5" s="28"/>
      <c r="BM5" s="28"/>
      <c r="BN5" s="28"/>
      <c r="BO5" s="28"/>
      <c r="BP5" s="28"/>
      <c r="BQ5" s="28"/>
      <c r="BR5" s="28"/>
      <c r="BS5" s="4"/>
      <c r="BT5" s="4"/>
      <c r="BU5" s="4"/>
      <c r="BV5" s="4"/>
      <c r="BW5" s="4"/>
      <c r="BX5" s="4"/>
      <c r="BY5" s="4"/>
      <c r="BZ5" s="4"/>
      <c r="CA5" s="4"/>
      <c r="CB5" s="4"/>
      <c r="CC5" s="4"/>
      <c r="CD5" s="4"/>
      <c r="CE5" s="4"/>
      <c r="CF5" s="4"/>
      <c r="CG5" s="4"/>
      <c r="CH5" s="4"/>
      <c r="CI5" s="4"/>
      <c r="CJ5" s="4"/>
      <c r="CK5" s="4"/>
      <c r="CL5" s="4"/>
      <c r="CM5" s="4"/>
    </row>
    <row r="6" spans="1:91" x14ac:dyDescent="0.25">
      <c r="A6" s="28"/>
      <c r="B6" s="29"/>
      <c r="C6" s="28"/>
      <c r="D6" s="28"/>
      <c r="E6" s="28"/>
      <c r="F6" s="28"/>
      <c r="G6" s="28"/>
      <c r="H6" s="28"/>
      <c r="I6" s="28"/>
      <c r="J6" s="28"/>
      <c r="K6" s="28"/>
      <c r="L6" s="28"/>
      <c r="M6" s="28"/>
      <c r="N6" s="28"/>
      <c r="O6" s="28"/>
      <c r="P6" s="28"/>
      <c r="Q6" s="28"/>
      <c r="R6" s="28"/>
      <c r="S6" s="28"/>
      <c r="T6" s="28"/>
      <c r="U6" s="28"/>
      <c r="V6" s="31"/>
      <c r="W6" s="28"/>
      <c r="X6" s="32"/>
      <c r="Y6" s="32"/>
      <c r="Z6" s="28"/>
      <c r="AA6" s="28"/>
      <c r="AB6" s="28"/>
      <c r="AC6" s="28"/>
      <c r="AD6" s="28"/>
      <c r="AE6" s="33"/>
      <c r="AF6" s="33"/>
      <c r="AG6" s="33"/>
      <c r="AH6" s="33"/>
      <c r="AI6" s="33"/>
      <c r="AJ6" s="33"/>
      <c r="AK6" s="33"/>
      <c r="AL6" s="33"/>
      <c r="AM6" s="34"/>
      <c r="AN6" s="33"/>
      <c r="AO6" s="28"/>
      <c r="AP6" s="28"/>
      <c r="AQ6" s="28"/>
      <c r="AR6" s="28"/>
      <c r="AS6" s="33"/>
      <c r="AT6" s="33"/>
      <c r="AU6" s="33"/>
      <c r="AV6" s="33"/>
      <c r="AW6" s="33"/>
      <c r="AX6" s="33"/>
      <c r="AY6" s="33"/>
      <c r="AZ6" s="33"/>
      <c r="BA6" s="33"/>
      <c r="BB6" s="33"/>
      <c r="BC6" s="28"/>
      <c r="BD6" s="28"/>
      <c r="BE6" s="28"/>
      <c r="BF6" s="28"/>
      <c r="BG6" s="28"/>
      <c r="BH6" s="32"/>
      <c r="BI6" s="32"/>
      <c r="BJ6" s="32"/>
      <c r="BK6" s="32"/>
      <c r="BL6" s="28"/>
      <c r="BM6" s="28"/>
      <c r="BN6" s="28"/>
      <c r="BO6" s="28"/>
      <c r="BP6" s="28"/>
      <c r="BQ6" s="28"/>
      <c r="BR6" s="28"/>
      <c r="BS6" s="4"/>
      <c r="BT6" s="4"/>
      <c r="BU6" s="4"/>
      <c r="BV6" s="4"/>
      <c r="BW6" s="4"/>
      <c r="BX6" s="4"/>
      <c r="BY6" s="4"/>
      <c r="BZ6" s="4"/>
      <c r="CA6" s="4"/>
      <c r="CB6" s="4"/>
      <c r="CC6" s="4"/>
      <c r="CD6" s="4"/>
      <c r="CE6" s="4"/>
      <c r="CF6" s="4"/>
      <c r="CG6" s="4"/>
      <c r="CH6" s="4"/>
      <c r="CI6" s="4"/>
      <c r="CJ6" s="4"/>
      <c r="CK6" s="4"/>
      <c r="CL6" s="4"/>
      <c r="CM6" s="4"/>
    </row>
    <row r="7" spans="1:91" x14ac:dyDescent="0.25">
      <c r="A7" s="28"/>
      <c r="B7" s="29"/>
      <c r="C7" s="28"/>
      <c r="D7" s="28"/>
      <c r="E7" s="28"/>
      <c r="F7" s="28"/>
      <c r="G7" s="28"/>
      <c r="H7" s="28"/>
      <c r="I7" s="28"/>
      <c r="J7" s="28"/>
      <c r="K7" s="28"/>
      <c r="L7" s="28"/>
      <c r="M7" s="28"/>
      <c r="N7" s="28"/>
      <c r="O7" s="28"/>
      <c r="P7" s="28"/>
      <c r="Q7" s="28"/>
      <c r="R7" s="28"/>
      <c r="S7" s="28"/>
      <c r="T7" s="28"/>
      <c r="U7" s="28"/>
      <c r="V7" s="31"/>
      <c r="W7" s="28"/>
      <c r="X7" s="32"/>
      <c r="Y7" s="32"/>
      <c r="Z7" s="28"/>
      <c r="AA7" s="28"/>
      <c r="AB7" s="28"/>
      <c r="AC7" s="28"/>
      <c r="AD7" s="28"/>
      <c r="AE7" s="33"/>
      <c r="AF7" s="33"/>
      <c r="AG7" s="33"/>
      <c r="AH7" s="33"/>
      <c r="AI7" s="33"/>
      <c r="AJ7" s="33"/>
      <c r="AK7" s="33"/>
      <c r="AL7" s="33"/>
      <c r="AM7" s="34"/>
      <c r="AN7" s="33"/>
      <c r="AO7" s="28"/>
      <c r="AP7" s="28"/>
      <c r="AQ7" s="28"/>
      <c r="AR7" s="28"/>
      <c r="AS7" s="33"/>
      <c r="AT7" s="33"/>
      <c r="AU7" s="33"/>
      <c r="AV7" s="33"/>
      <c r="AW7" s="33"/>
      <c r="AX7" s="33"/>
      <c r="AY7" s="33"/>
      <c r="AZ7" s="33"/>
      <c r="BA7" s="33"/>
      <c r="BB7" s="33"/>
      <c r="BC7" s="28"/>
      <c r="BD7" s="28"/>
      <c r="BE7" s="28"/>
      <c r="BF7" s="28"/>
      <c r="BG7" s="28"/>
      <c r="BH7" s="32"/>
      <c r="BI7" s="32"/>
      <c r="BJ7" s="32"/>
      <c r="BK7" s="32"/>
      <c r="BL7" s="28"/>
      <c r="BM7" s="28"/>
      <c r="BN7" s="28"/>
      <c r="BO7" s="28"/>
      <c r="BP7" s="28"/>
      <c r="BQ7" s="28"/>
      <c r="BR7" s="28"/>
      <c r="BS7" s="4"/>
      <c r="BT7" s="4"/>
      <c r="BU7" s="4"/>
      <c r="BV7" s="4"/>
      <c r="BW7" s="4"/>
      <c r="BX7" s="4"/>
      <c r="BY7" s="4"/>
      <c r="BZ7" s="4"/>
      <c r="CA7" s="4"/>
      <c r="CB7" s="4"/>
      <c r="CC7" s="4"/>
      <c r="CD7" s="4"/>
      <c r="CE7" s="4"/>
      <c r="CF7" s="4"/>
      <c r="CG7" s="4"/>
      <c r="CH7" s="4"/>
      <c r="CI7" s="4"/>
      <c r="CJ7" s="4"/>
      <c r="CK7" s="4"/>
      <c r="CL7" s="4"/>
      <c r="CM7" s="4"/>
    </row>
    <row r="8" spans="1:91" x14ac:dyDescent="0.25">
      <c r="A8" s="28"/>
      <c r="B8" s="29"/>
      <c r="C8" s="28"/>
      <c r="D8" s="28"/>
      <c r="E8" s="28"/>
      <c r="F8" s="28"/>
      <c r="G8" s="28"/>
      <c r="H8" s="28"/>
      <c r="I8" s="28"/>
      <c r="J8" s="28"/>
      <c r="K8" s="28"/>
      <c r="L8" s="28"/>
      <c r="M8" s="28"/>
      <c r="N8" s="28"/>
      <c r="O8" s="28"/>
      <c r="P8" s="28"/>
      <c r="Q8" s="28"/>
      <c r="R8" s="28"/>
      <c r="S8" s="28"/>
      <c r="T8" s="28"/>
      <c r="U8" s="28"/>
      <c r="V8" s="31"/>
      <c r="W8" s="28"/>
      <c r="X8" s="32"/>
      <c r="Y8" s="32"/>
      <c r="Z8" s="28"/>
      <c r="AA8" s="28"/>
      <c r="AB8" s="28"/>
      <c r="AC8" s="28"/>
      <c r="AD8" s="28"/>
      <c r="AE8" s="33"/>
      <c r="AF8" s="33"/>
      <c r="AG8" s="33"/>
      <c r="AH8" s="33"/>
      <c r="AI8" s="33"/>
      <c r="AJ8" s="33"/>
      <c r="AK8" s="33"/>
      <c r="AL8" s="33"/>
      <c r="AM8" s="34"/>
      <c r="AN8" s="33"/>
      <c r="AO8" s="28"/>
      <c r="AP8" s="28"/>
      <c r="AQ8" s="28"/>
      <c r="AR8" s="28"/>
      <c r="AS8" s="33"/>
      <c r="AT8" s="33"/>
      <c r="AU8" s="33"/>
      <c r="AV8" s="33"/>
      <c r="AW8" s="33"/>
      <c r="AX8" s="33"/>
      <c r="AY8" s="33"/>
      <c r="AZ8" s="33"/>
      <c r="BA8" s="33"/>
      <c r="BB8" s="33"/>
      <c r="BC8" s="28"/>
      <c r="BD8" s="28"/>
      <c r="BE8" s="28"/>
      <c r="BF8" s="28"/>
      <c r="BG8" s="28"/>
      <c r="BH8" s="32"/>
      <c r="BI8" s="32"/>
      <c r="BJ8" s="32"/>
      <c r="BK8" s="32"/>
      <c r="BL8" s="28"/>
      <c r="BM8" s="28"/>
      <c r="BN8" s="28"/>
      <c r="BO8" s="28"/>
      <c r="BP8" s="28"/>
      <c r="BQ8" s="28"/>
      <c r="BR8" s="28"/>
      <c r="BS8" s="4"/>
      <c r="BT8" s="4"/>
      <c r="BU8" s="4"/>
      <c r="BV8" s="4"/>
      <c r="BW8" s="4"/>
      <c r="BX8" s="4"/>
      <c r="BY8" s="4"/>
      <c r="BZ8" s="4"/>
      <c r="CA8" s="4"/>
      <c r="CB8" s="4"/>
      <c r="CC8" s="4"/>
      <c r="CD8" s="4"/>
      <c r="CE8" s="4"/>
      <c r="CF8" s="4"/>
      <c r="CG8" s="4"/>
      <c r="CH8" s="4"/>
      <c r="CI8" s="4"/>
      <c r="CJ8" s="4"/>
      <c r="CK8" s="4"/>
      <c r="CL8" s="4"/>
      <c r="CM8" s="4"/>
    </row>
    <row r="9" spans="1:91" x14ac:dyDescent="0.25">
      <c r="A9" s="28"/>
      <c r="B9" s="29"/>
      <c r="C9" s="28"/>
      <c r="D9" s="28"/>
      <c r="E9" s="28"/>
      <c r="F9" s="28"/>
      <c r="G9" s="28"/>
      <c r="H9" s="28"/>
      <c r="I9" s="28"/>
      <c r="J9" s="28"/>
      <c r="K9" s="28"/>
      <c r="L9" s="28"/>
      <c r="M9" s="28"/>
      <c r="N9" s="28"/>
      <c r="O9" s="28"/>
      <c r="P9" s="28"/>
      <c r="Q9" s="28"/>
      <c r="R9" s="28"/>
      <c r="S9" s="28"/>
      <c r="T9" s="28"/>
      <c r="U9" s="28"/>
      <c r="V9" s="31"/>
      <c r="W9" s="28"/>
      <c r="X9" s="32"/>
      <c r="Y9" s="32"/>
      <c r="Z9" s="28"/>
      <c r="AA9" s="28"/>
      <c r="AB9" s="28"/>
      <c r="AC9" s="28"/>
      <c r="AD9" s="28"/>
      <c r="AE9" s="33"/>
      <c r="AF9" s="33"/>
      <c r="AG9" s="33"/>
      <c r="AH9" s="33"/>
      <c r="AI9" s="33"/>
      <c r="AJ9" s="33"/>
      <c r="AK9" s="33"/>
      <c r="AL9" s="33"/>
      <c r="AM9" s="34"/>
      <c r="AN9" s="33"/>
      <c r="AO9" s="28"/>
      <c r="AP9" s="28"/>
      <c r="AQ9" s="28"/>
      <c r="AR9" s="28"/>
      <c r="AS9" s="33"/>
      <c r="AT9" s="33"/>
      <c r="AU9" s="33"/>
      <c r="AV9" s="33"/>
      <c r="AW9" s="33"/>
      <c r="AX9" s="33"/>
      <c r="AY9" s="33"/>
      <c r="AZ9" s="33"/>
      <c r="BA9" s="33"/>
      <c r="BB9" s="33"/>
      <c r="BC9" s="28"/>
      <c r="BD9" s="28"/>
      <c r="BE9" s="28"/>
      <c r="BF9" s="28"/>
      <c r="BG9" s="28"/>
      <c r="BH9" s="32"/>
      <c r="BI9" s="32"/>
      <c r="BJ9" s="32"/>
      <c r="BK9" s="32"/>
      <c r="BL9" s="28"/>
      <c r="BM9" s="28"/>
      <c r="BN9" s="28"/>
      <c r="BO9" s="28"/>
      <c r="BP9" s="28"/>
      <c r="BQ9" s="28"/>
      <c r="BR9" s="28"/>
      <c r="BS9" s="4"/>
      <c r="BT9" s="4"/>
      <c r="BU9" s="4"/>
      <c r="BV9" s="4"/>
      <c r="BW9" s="4"/>
      <c r="BX9" s="4"/>
      <c r="BY9" s="4"/>
      <c r="BZ9" s="4"/>
      <c r="CA9" s="4"/>
      <c r="CB9" s="4"/>
      <c r="CC9" s="4"/>
      <c r="CD9" s="4"/>
      <c r="CE9" s="4"/>
      <c r="CF9" s="4"/>
      <c r="CG9" s="4"/>
      <c r="CH9" s="4"/>
      <c r="CI9" s="4"/>
      <c r="CJ9" s="4"/>
      <c r="CK9" s="4"/>
      <c r="CL9" s="4"/>
      <c r="CM9" s="4"/>
    </row>
    <row r="10" spans="1:91" x14ac:dyDescent="0.25">
      <c r="A10" s="28"/>
      <c r="B10" s="29"/>
      <c r="C10" s="28"/>
      <c r="D10" s="28"/>
      <c r="E10" s="28"/>
      <c r="F10" s="28"/>
      <c r="G10" s="28"/>
      <c r="H10" s="28"/>
      <c r="I10" s="28"/>
      <c r="J10" s="28"/>
      <c r="K10" s="28"/>
      <c r="L10" s="28"/>
      <c r="M10" s="28"/>
      <c r="N10" s="28"/>
      <c r="O10" s="28"/>
      <c r="P10" s="28"/>
      <c r="Q10" s="28"/>
      <c r="R10" s="28"/>
      <c r="S10" s="28"/>
      <c r="T10" s="28"/>
      <c r="U10" s="28"/>
      <c r="V10" s="31"/>
      <c r="W10" s="28"/>
      <c r="X10" s="32"/>
      <c r="Y10" s="32"/>
      <c r="Z10" s="28"/>
      <c r="AA10" s="28"/>
      <c r="AB10" s="28"/>
      <c r="AC10" s="28"/>
      <c r="AD10" s="28"/>
      <c r="AE10" s="33"/>
      <c r="AF10" s="33"/>
      <c r="AG10" s="33"/>
      <c r="AH10" s="33"/>
      <c r="AI10" s="33"/>
      <c r="AJ10" s="33"/>
      <c r="AK10" s="33"/>
      <c r="AL10" s="33"/>
      <c r="AM10" s="34"/>
      <c r="AN10" s="33"/>
      <c r="AO10" s="28"/>
      <c r="AP10" s="28"/>
      <c r="AQ10" s="28"/>
      <c r="AR10" s="28"/>
      <c r="AS10" s="33"/>
      <c r="AT10" s="33"/>
      <c r="AU10" s="33"/>
      <c r="AV10" s="33"/>
      <c r="AW10" s="33"/>
      <c r="AX10" s="33"/>
      <c r="AY10" s="33"/>
      <c r="AZ10" s="33"/>
      <c r="BA10" s="33"/>
      <c r="BB10" s="33"/>
      <c r="BC10" s="28"/>
      <c r="BD10" s="28"/>
      <c r="BE10" s="28"/>
      <c r="BF10" s="28"/>
      <c r="BG10" s="28"/>
      <c r="BH10" s="32"/>
      <c r="BI10" s="32"/>
      <c r="BJ10" s="32"/>
      <c r="BK10" s="32"/>
      <c r="BL10" s="28"/>
      <c r="BM10" s="28"/>
      <c r="BN10" s="28"/>
      <c r="BO10" s="28"/>
      <c r="BP10" s="28"/>
      <c r="BQ10" s="28"/>
      <c r="BR10" s="28"/>
      <c r="BS10" s="4"/>
      <c r="BT10" s="4"/>
      <c r="BU10" s="4"/>
      <c r="BV10" s="4"/>
      <c r="BW10" s="4"/>
      <c r="BX10" s="4"/>
      <c r="BY10" s="4"/>
      <c r="BZ10" s="4"/>
      <c r="CA10" s="4"/>
      <c r="CB10" s="4"/>
      <c r="CC10" s="4"/>
      <c r="CD10" s="4"/>
      <c r="CE10" s="4"/>
      <c r="CF10" s="4"/>
      <c r="CG10" s="4"/>
      <c r="CH10" s="4"/>
      <c r="CI10" s="4"/>
      <c r="CJ10" s="4"/>
      <c r="CK10" s="4"/>
      <c r="CL10" s="4"/>
      <c r="CM10" s="4"/>
    </row>
    <row r="11" spans="1:91" x14ac:dyDescent="0.25">
      <c r="A11" s="28"/>
      <c r="B11" s="29"/>
      <c r="C11" s="28"/>
      <c r="D11" s="28"/>
      <c r="E11" s="28"/>
      <c r="F11" s="28"/>
      <c r="G11" s="28"/>
      <c r="H11" s="28"/>
      <c r="I11" s="28"/>
      <c r="J11" s="28"/>
      <c r="K11" s="28"/>
      <c r="L11" s="28"/>
      <c r="M11" s="28"/>
      <c r="N11" s="28"/>
      <c r="O11" s="28"/>
      <c r="P11" s="28"/>
      <c r="Q11" s="28"/>
      <c r="R11" s="28"/>
      <c r="S11" s="28"/>
      <c r="T11" s="28"/>
      <c r="U11" s="28"/>
      <c r="V11" s="31"/>
      <c r="W11" s="28"/>
      <c r="X11" s="32"/>
      <c r="Y11" s="32"/>
      <c r="Z11" s="28"/>
      <c r="AA11" s="28"/>
      <c r="AB11" s="28"/>
      <c r="AC11" s="28"/>
      <c r="AD11" s="28"/>
      <c r="AE11" s="33"/>
      <c r="AF11" s="33"/>
      <c r="AG11" s="33"/>
      <c r="AH11" s="33"/>
      <c r="AI11" s="33"/>
      <c r="AJ11" s="33"/>
      <c r="AK11" s="33"/>
      <c r="AL11" s="33"/>
      <c r="AM11" s="34"/>
      <c r="AN11" s="33"/>
      <c r="AO11" s="28"/>
      <c r="AP11" s="28"/>
      <c r="AQ11" s="28"/>
      <c r="AR11" s="28"/>
      <c r="AS11" s="33"/>
      <c r="AT11" s="33"/>
      <c r="AU11" s="33"/>
      <c r="AV11" s="33"/>
      <c r="AW11" s="33"/>
      <c r="AX11" s="33"/>
      <c r="AY11" s="33"/>
      <c r="AZ11" s="33"/>
      <c r="BA11" s="33"/>
      <c r="BB11" s="33"/>
      <c r="BC11" s="28"/>
      <c r="BD11" s="28"/>
      <c r="BE11" s="28"/>
      <c r="BF11" s="28"/>
      <c r="BG11" s="28"/>
      <c r="BH11" s="32"/>
      <c r="BI11" s="32"/>
      <c r="BJ11" s="32"/>
      <c r="BK11" s="32"/>
      <c r="BL11" s="28"/>
      <c r="BM11" s="28"/>
      <c r="BN11" s="28"/>
      <c r="BO11" s="28"/>
      <c r="BP11" s="28"/>
      <c r="BQ11" s="28"/>
      <c r="BR11" s="28"/>
      <c r="BS11" s="4"/>
      <c r="BT11" s="4"/>
      <c r="BU11" s="4"/>
      <c r="BV11" s="4"/>
      <c r="BW11" s="4"/>
      <c r="BX11" s="4"/>
      <c r="BY11" s="4"/>
      <c r="BZ11" s="4"/>
      <c r="CA11" s="4"/>
      <c r="CB11" s="4"/>
      <c r="CC11" s="4"/>
      <c r="CD11" s="4"/>
      <c r="CE11" s="4"/>
      <c r="CF11" s="4"/>
      <c r="CG11" s="4"/>
      <c r="CH11" s="4"/>
      <c r="CI11" s="4"/>
      <c r="CJ11" s="4"/>
      <c r="CK11" s="4"/>
      <c r="CL11" s="4"/>
      <c r="CM11" s="4"/>
    </row>
    <row r="12" spans="1:91" x14ac:dyDescent="0.25">
      <c r="A12" s="28"/>
      <c r="B12" s="29"/>
      <c r="C12" s="28"/>
      <c r="D12" s="28"/>
      <c r="E12" s="28"/>
      <c r="F12" s="28"/>
      <c r="G12" s="28"/>
      <c r="H12" s="28"/>
      <c r="I12" s="28"/>
      <c r="J12" s="28"/>
      <c r="K12" s="28"/>
      <c r="L12" s="28"/>
      <c r="M12" s="28"/>
      <c r="N12" s="28"/>
      <c r="O12" s="28"/>
      <c r="P12" s="28"/>
      <c r="Q12" s="28"/>
      <c r="R12" s="28"/>
      <c r="S12" s="28"/>
      <c r="T12" s="28"/>
      <c r="U12" s="28"/>
      <c r="V12" s="31"/>
      <c r="W12" s="28"/>
      <c r="X12" s="32"/>
      <c r="Y12" s="32"/>
      <c r="Z12" s="28"/>
      <c r="AA12" s="28"/>
      <c r="AB12" s="28"/>
      <c r="AC12" s="28"/>
      <c r="AD12" s="28"/>
      <c r="AE12" s="33"/>
      <c r="AF12" s="33"/>
      <c r="AG12" s="33"/>
      <c r="AH12" s="33"/>
      <c r="AI12" s="33"/>
      <c r="AJ12" s="33"/>
      <c r="AK12" s="33"/>
      <c r="AL12" s="33"/>
      <c r="AM12" s="34"/>
      <c r="AN12" s="33"/>
      <c r="AO12" s="28"/>
      <c r="AP12" s="28"/>
      <c r="AQ12" s="28"/>
      <c r="AR12" s="28"/>
      <c r="AS12" s="33"/>
      <c r="AT12" s="33"/>
      <c r="AU12" s="33"/>
      <c r="AV12" s="33"/>
      <c r="AW12" s="33"/>
      <c r="AX12" s="33"/>
      <c r="AY12" s="33"/>
      <c r="AZ12" s="33"/>
      <c r="BA12" s="33"/>
      <c r="BB12" s="33"/>
      <c r="BC12" s="28"/>
      <c r="BD12" s="28"/>
      <c r="BE12" s="28"/>
      <c r="BF12" s="28"/>
      <c r="BG12" s="28"/>
      <c r="BH12" s="32"/>
      <c r="BI12" s="32"/>
      <c r="BJ12" s="32"/>
      <c r="BK12" s="32"/>
      <c r="BL12" s="28"/>
      <c r="BM12" s="28"/>
      <c r="BN12" s="28"/>
      <c r="BO12" s="28"/>
      <c r="BP12" s="28"/>
      <c r="BQ12" s="28"/>
      <c r="BR12" s="28"/>
      <c r="BS12" s="4"/>
      <c r="BT12" s="4"/>
      <c r="BU12" s="4"/>
      <c r="BV12" s="4"/>
      <c r="BW12" s="4"/>
      <c r="BX12" s="4"/>
      <c r="BY12" s="4"/>
      <c r="BZ12" s="4"/>
      <c r="CA12" s="4"/>
      <c r="CB12" s="4"/>
      <c r="CC12" s="4"/>
      <c r="CD12" s="4"/>
      <c r="CE12" s="4"/>
      <c r="CF12" s="4"/>
      <c r="CG12" s="4"/>
      <c r="CH12" s="4"/>
      <c r="CI12" s="4"/>
      <c r="CJ12" s="4"/>
      <c r="CK12" s="4"/>
      <c r="CL12" s="4"/>
      <c r="CM12" s="4"/>
    </row>
    <row r="13" spans="1:91" x14ac:dyDescent="0.25">
      <c r="A13" s="28"/>
      <c r="B13" s="29"/>
      <c r="C13" s="28"/>
      <c r="D13" s="28"/>
      <c r="E13" s="28"/>
      <c r="F13" s="28"/>
      <c r="G13" s="28"/>
      <c r="H13" s="28"/>
      <c r="I13" s="28"/>
      <c r="J13" s="28"/>
      <c r="K13" s="28"/>
      <c r="L13" s="28"/>
      <c r="M13" s="28"/>
      <c r="N13" s="28"/>
      <c r="O13" s="28"/>
      <c r="P13" s="28"/>
      <c r="Q13" s="28"/>
      <c r="R13" s="28"/>
      <c r="S13" s="28"/>
      <c r="T13" s="28"/>
      <c r="U13" s="28"/>
      <c r="V13" s="31"/>
      <c r="W13" s="28"/>
      <c r="X13" s="32"/>
      <c r="Y13" s="32"/>
      <c r="Z13" s="28"/>
      <c r="AA13" s="28"/>
      <c r="AB13" s="28"/>
      <c r="AC13" s="28"/>
      <c r="AD13" s="28"/>
      <c r="AE13" s="33"/>
      <c r="AF13" s="33"/>
      <c r="AG13" s="33"/>
      <c r="AH13" s="33"/>
      <c r="AI13" s="33"/>
      <c r="AJ13" s="33"/>
      <c r="AK13" s="33"/>
      <c r="AL13" s="33"/>
      <c r="AM13" s="34"/>
      <c r="AN13" s="33"/>
      <c r="AO13" s="28"/>
      <c r="AP13" s="28"/>
      <c r="AQ13" s="28"/>
      <c r="AR13" s="28"/>
      <c r="AS13" s="33"/>
      <c r="AT13" s="33"/>
      <c r="AU13" s="33"/>
      <c r="AV13" s="33"/>
      <c r="AW13" s="33"/>
      <c r="AX13" s="33"/>
      <c r="AY13" s="33"/>
      <c r="AZ13" s="33"/>
      <c r="BA13" s="33"/>
      <c r="BB13" s="33"/>
      <c r="BC13" s="28"/>
      <c r="BD13" s="28"/>
      <c r="BE13" s="28"/>
      <c r="BF13" s="28"/>
      <c r="BG13" s="28"/>
      <c r="BH13" s="32"/>
      <c r="BI13" s="32"/>
      <c r="BJ13" s="32"/>
      <c r="BK13" s="32"/>
      <c r="BL13" s="28"/>
      <c r="BM13" s="28"/>
      <c r="BN13" s="28"/>
      <c r="BO13" s="28"/>
      <c r="BP13" s="28"/>
      <c r="BQ13" s="28"/>
      <c r="BR13" s="28"/>
      <c r="BS13" s="4"/>
      <c r="BT13" s="4"/>
      <c r="BU13" s="4"/>
      <c r="BV13" s="4"/>
      <c r="BW13" s="4"/>
      <c r="BX13" s="4"/>
      <c r="BY13" s="4"/>
      <c r="BZ13" s="4"/>
      <c r="CA13" s="4"/>
      <c r="CB13" s="4"/>
      <c r="CC13" s="4"/>
      <c r="CD13" s="4"/>
      <c r="CE13" s="4"/>
      <c r="CF13" s="4"/>
      <c r="CG13" s="4"/>
      <c r="CH13" s="4"/>
      <c r="CI13" s="4"/>
      <c r="CJ13" s="4"/>
      <c r="CK13" s="4"/>
      <c r="CL13" s="4"/>
      <c r="CM13" s="4"/>
    </row>
    <row r="14" spans="1:91" x14ac:dyDescent="0.25">
      <c r="A14" s="28"/>
      <c r="B14" s="29"/>
      <c r="C14" s="28"/>
      <c r="D14" s="28"/>
      <c r="E14" s="28"/>
      <c r="F14" s="28"/>
      <c r="G14" s="28"/>
      <c r="H14" s="28"/>
      <c r="I14" s="28"/>
      <c r="J14" s="28"/>
      <c r="K14" s="28"/>
      <c r="L14" s="28"/>
      <c r="M14" s="28"/>
      <c r="N14" s="28"/>
      <c r="O14" s="28"/>
      <c r="P14" s="28"/>
      <c r="Q14" s="28"/>
      <c r="R14" s="28"/>
      <c r="S14" s="28"/>
      <c r="T14" s="28"/>
      <c r="U14" s="28"/>
      <c r="V14" s="31"/>
      <c r="W14" s="28"/>
      <c r="X14" s="32"/>
      <c r="Y14" s="32"/>
      <c r="Z14" s="28"/>
      <c r="AA14" s="28"/>
      <c r="AB14" s="28"/>
      <c r="AC14" s="28"/>
      <c r="AD14" s="28"/>
      <c r="AE14" s="33"/>
      <c r="AF14" s="33"/>
      <c r="AG14" s="33"/>
      <c r="AH14" s="33"/>
      <c r="AI14" s="33"/>
      <c r="AJ14" s="33"/>
      <c r="AK14" s="33"/>
      <c r="AL14" s="33"/>
      <c r="AM14" s="34"/>
      <c r="AN14" s="33"/>
      <c r="AO14" s="28"/>
      <c r="AP14" s="28"/>
      <c r="AQ14" s="28"/>
      <c r="AR14" s="28"/>
      <c r="AS14" s="33"/>
      <c r="AT14" s="33"/>
      <c r="AU14" s="33"/>
      <c r="AV14" s="33"/>
      <c r="AW14" s="33"/>
      <c r="AX14" s="33"/>
      <c r="AY14" s="33"/>
      <c r="AZ14" s="33"/>
      <c r="BA14" s="33"/>
      <c r="BB14" s="33"/>
      <c r="BC14" s="28"/>
      <c r="BD14" s="28"/>
      <c r="BE14" s="28"/>
      <c r="BF14" s="28"/>
      <c r="BG14" s="28"/>
      <c r="BH14" s="32"/>
      <c r="BI14" s="32"/>
      <c r="BJ14" s="32"/>
      <c r="BK14" s="32"/>
      <c r="BL14" s="28"/>
      <c r="BM14" s="28"/>
      <c r="BN14" s="28"/>
      <c r="BO14" s="28"/>
      <c r="BP14" s="28"/>
      <c r="BQ14" s="28"/>
      <c r="BR14" s="28"/>
      <c r="BS14" s="4"/>
      <c r="BT14" s="4"/>
      <c r="BU14" s="4"/>
      <c r="BV14" s="4"/>
      <c r="BW14" s="4"/>
      <c r="BX14" s="4"/>
      <c r="BY14" s="4"/>
      <c r="BZ14" s="4"/>
      <c r="CA14" s="4"/>
      <c r="CB14" s="4"/>
      <c r="CC14" s="4"/>
      <c r="CD14" s="4"/>
      <c r="CE14" s="4"/>
      <c r="CF14" s="4"/>
      <c r="CG14" s="4"/>
      <c r="CH14" s="4"/>
      <c r="CI14" s="4"/>
      <c r="CJ14" s="4"/>
      <c r="CK14" s="4"/>
      <c r="CL14" s="4"/>
      <c r="CM14" s="4"/>
    </row>
    <row r="15" spans="1:91" x14ac:dyDescent="0.25">
      <c r="A15" s="28"/>
      <c r="B15" s="29"/>
      <c r="C15" s="28"/>
      <c r="D15" s="28"/>
      <c r="E15" s="28"/>
      <c r="F15" s="28"/>
      <c r="G15" s="28"/>
      <c r="H15" s="28"/>
      <c r="I15" s="28"/>
      <c r="J15" s="28"/>
      <c r="K15" s="28"/>
      <c r="L15" s="28"/>
      <c r="M15" s="28"/>
      <c r="N15" s="28"/>
      <c r="O15" s="28"/>
      <c r="P15" s="28"/>
      <c r="Q15" s="28"/>
      <c r="R15" s="28"/>
      <c r="S15" s="28"/>
      <c r="T15" s="28"/>
      <c r="U15" s="28"/>
      <c r="V15" s="31"/>
      <c r="W15" s="28"/>
      <c r="X15" s="32"/>
      <c r="Y15" s="32"/>
      <c r="Z15" s="28"/>
      <c r="AA15" s="28"/>
      <c r="AB15" s="28"/>
      <c r="AC15" s="28"/>
      <c r="AD15" s="28"/>
      <c r="AE15" s="33"/>
      <c r="AF15" s="33"/>
      <c r="AG15" s="33"/>
      <c r="AH15" s="33"/>
      <c r="AI15" s="33"/>
      <c r="AJ15" s="33"/>
      <c r="AK15" s="33"/>
      <c r="AL15" s="33"/>
      <c r="AM15" s="34"/>
      <c r="AN15" s="33"/>
      <c r="AO15" s="28"/>
      <c r="AP15" s="28"/>
      <c r="AQ15" s="28"/>
      <c r="AR15" s="28"/>
      <c r="AS15" s="33"/>
      <c r="AT15" s="33"/>
      <c r="AU15" s="33"/>
      <c r="AV15" s="33"/>
      <c r="AW15" s="33"/>
      <c r="AX15" s="33"/>
      <c r="AY15" s="33"/>
      <c r="AZ15" s="33"/>
      <c r="BA15" s="33"/>
      <c r="BB15" s="33"/>
      <c r="BC15" s="28"/>
      <c r="BD15" s="28"/>
      <c r="BE15" s="28"/>
      <c r="BF15" s="28"/>
      <c r="BG15" s="28"/>
      <c r="BH15" s="32"/>
      <c r="BI15" s="32"/>
      <c r="BJ15" s="32"/>
      <c r="BK15" s="32"/>
      <c r="BL15" s="28"/>
      <c r="BM15" s="28"/>
      <c r="BN15" s="28"/>
      <c r="BO15" s="28"/>
      <c r="BP15" s="28"/>
      <c r="BQ15" s="28"/>
      <c r="BR15" s="28"/>
      <c r="BS15" s="4"/>
      <c r="BT15" s="4"/>
      <c r="BU15" s="4"/>
      <c r="BV15" s="4"/>
      <c r="BW15" s="4"/>
      <c r="BX15" s="4"/>
      <c r="BY15" s="4"/>
      <c r="BZ15" s="4"/>
      <c r="CA15" s="4"/>
      <c r="CB15" s="4"/>
      <c r="CC15" s="4"/>
      <c r="CD15" s="4"/>
      <c r="CE15" s="4"/>
      <c r="CF15" s="4"/>
      <c r="CG15" s="4"/>
      <c r="CH15" s="4"/>
      <c r="CI15" s="4"/>
      <c r="CJ15" s="4"/>
      <c r="CK15" s="4"/>
      <c r="CL15" s="4"/>
      <c r="CM15" s="4"/>
    </row>
    <row r="16" spans="1:91" x14ac:dyDescent="0.25">
      <c r="A16" s="28"/>
      <c r="B16" s="29"/>
      <c r="C16" s="28"/>
      <c r="D16" s="28"/>
      <c r="E16" s="28"/>
      <c r="F16" s="28"/>
      <c r="G16" s="28"/>
      <c r="H16" s="28"/>
      <c r="I16" s="28"/>
      <c r="J16" s="28"/>
      <c r="K16" s="28"/>
      <c r="L16" s="28"/>
      <c r="M16" s="28"/>
      <c r="N16" s="28"/>
      <c r="O16" s="28"/>
      <c r="P16" s="28"/>
      <c r="Q16" s="28"/>
      <c r="R16" s="28"/>
      <c r="S16" s="28"/>
      <c r="T16" s="28"/>
      <c r="U16" s="28"/>
      <c r="V16" s="31"/>
      <c r="W16" s="28"/>
      <c r="X16" s="32"/>
      <c r="Y16" s="32"/>
      <c r="Z16" s="28"/>
      <c r="AA16" s="28"/>
      <c r="AB16" s="28"/>
      <c r="AC16" s="28"/>
      <c r="AD16" s="28"/>
      <c r="AE16" s="33"/>
      <c r="AF16" s="33"/>
      <c r="AG16" s="33"/>
      <c r="AH16" s="33"/>
      <c r="AI16" s="33"/>
      <c r="AJ16" s="33"/>
      <c r="AK16" s="33"/>
      <c r="AL16" s="33"/>
      <c r="AM16" s="34"/>
      <c r="AN16" s="33"/>
      <c r="AO16" s="28"/>
      <c r="AP16" s="28"/>
      <c r="AQ16" s="28"/>
      <c r="AR16" s="28"/>
      <c r="AS16" s="33"/>
      <c r="AT16" s="33"/>
      <c r="AU16" s="33"/>
      <c r="AV16" s="33"/>
      <c r="AW16" s="33"/>
      <c r="AX16" s="33"/>
      <c r="AY16" s="33"/>
      <c r="AZ16" s="33"/>
      <c r="BA16" s="33"/>
      <c r="BB16" s="33"/>
      <c r="BC16" s="28"/>
      <c r="BD16" s="28"/>
      <c r="BE16" s="28"/>
      <c r="BF16" s="28"/>
      <c r="BG16" s="28"/>
      <c r="BH16" s="32"/>
      <c r="BI16" s="32"/>
      <c r="BJ16" s="32"/>
      <c r="BK16" s="32"/>
      <c r="BL16" s="28"/>
      <c r="BM16" s="28"/>
      <c r="BN16" s="28"/>
      <c r="BO16" s="28"/>
      <c r="BP16" s="28"/>
      <c r="BQ16" s="28"/>
      <c r="BR16" s="28"/>
      <c r="BS16" s="4"/>
      <c r="BT16" s="4"/>
      <c r="BU16" s="4"/>
      <c r="BV16" s="4"/>
      <c r="BW16" s="4"/>
      <c r="BX16" s="4"/>
      <c r="BY16" s="4"/>
      <c r="BZ16" s="4"/>
      <c r="CA16" s="4"/>
      <c r="CB16" s="4"/>
      <c r="CC16" s="4"/>
      <c r="CD16" s="4"/>
      <c r="CE16" s="4"/>
      <c r="CF16" s="4"/>
      <c r="CG16" s="4"/>
      <c r="CH16" s="4"/>
      <c r="CI16" s="4"/>
      <c r="CJ16" s="4"/>
      <c r="CK16" s="4"/>
      <c r="CL16" s="4"/>
      <c r="CM16" s="4"/>
    </row>
    <row r="17" spans="1:91" x14ac:dyDescent="0.25">
      <c r="A17" s="28"/>
      <c r="B17" s="29"/>
      <c r="C17" s="28"/>
      <c r="D17" s="28"/>
      <c r="E17" s="28"/>
      <c r="F17" s="28"/>
      <c r="G17" s="28"/>
      <c r="H17" s="28"/>
      <c r="I17" s="28"/>
      <c r="J17" s="28"/>
      <c r="K17" s="28"/>
      <c r="L17" s="28"/>
      <c r="M17" s="28"/>
      <c r="N17" s="28"/>
      <c r="O17" s="28"/>
      <c r="P17" s="28"/>
      <c r="Q17" s="28"/>
      <c r="R17" s="28"/>
      <c r="S17" s="28"/>
      <c r="T17" s="28"/>
      <c r="U17" s="28"/>
      <c r="V17" s="31"/>
      <c r="W17" s="28"/>
      <c r="X17" s="32"/>
      <c r="Y17" s="32"/>
      <c r="Z17" s="28"/>
      <c r="AA17" s="28"/>
      <c r="AB17" s="28"/>
      <c r="AC17" s="28"/>
      <c r="AD17" s="28"/>
      <c r="AE17" s="33"/>
      <c r="AF17" s="33"/>
      <c r="AG17" s="33"/>
      <c r="AH17" s="33"/>
      <c r="AI17" s="33"/>
      <c r="AJ17" s="33"/>
      <c r="AK17" s="33"/>
      <c r="AL17" s="33"/>
      <c r="AM17" s="34"/>
      <c r="AN17" s="33"/>
      <c r="AO17" s="28"/>
      <c r="AP17" s="28"/>
      <c r="AQ17" s="28"/>
      <c r="AR17" s="28"/>
      <c r="AS17" s="33"/>
      <c r="AT17" s="33"/>
      <c r="AU17" s="33"/>
      <c r="AV17" s="33"/>
      <c r="AW17" s="33"/>
      <c r="AX17" s="33"/>
      <c r="AY17" s="33"/>
      <c r="AZ17" s="33"/>
      <c r="BA17" s="33"/>
      <c r="BB17" s="33"/>
      <c r="BC17" s="28"/>
      <c r="BD17" s="28"/>
      <c r="BE17" s="28"/>
      <c r="BF17" s="28"/>
      <c r="BG17" s="28"/>
      <c r="BH17" s="32"/>
      <c r="BI17" s="32"/>
      <c r="BJ17" s="32"/>
      <c r="BK17" s="32"/>
      <c r="BL17" s="28"/>
      <c r="BM17" s="28"/>
      <c r="BN17" s="28"/>
      <c r="BO17" s="28"/>
      <c r="BP17" s="28"/>
      <c r="BQ17" s="28"/>
      <c r="BR17" s="28"/>
      <c r="BS17" s="4"/>
      <c r="BT17" s="4"/>
      <c r="BU17" s="4"/>
      <c r="BV17" s="4"/>
      <c r="BW17" s="4"/>
      <c r="BX17" s="4"/>
      <c r="BY17" s="4"/>
      <c r="BZ17" s="4"/>
      <c r="CA17" s="4"/>
      <c r="CB17" s="4"/>
      <c r="CC17" s="4"/>
      <c r="CD17" s="4"/>
      <c r="CE17" s="4"/>
      <c r="CF17" s="4"/>
      <c r="CG17" s="4"/>
      <c r="CH17" s="4"/>
      <c r="CI17" s="4"/>
      <c r="CJ17" s="4"/>
      <c r="CK17" s="4"/>
      <c r="CL17" s="4"/>
      <c r="CM17" s="4"/>
    </row>
    <row r="18" spans="1:91" ht="52.5" customHeight="1" x14ac:dyDescent="0.25">
      <c r="A18" s="28"/>
      <c r="B18" s="29"/>
      <c r="C18" s="28"/>
      <c r="D18" s="28"/>
      <c r="E18" s="28" t="s">
        <v>41</v>
      </c>
      <c r="F18" s="28" t="s">
        <v>56</v>
      </c>
      <c r="G18" s="28" t="s">
        <v>42</v>
      </c>
      <c r="H18" s="28" t="s">
        <v>54</v>
      </c>
      <c r="I18" s="28" t="s">
        <v>47</v>
      </c>
      <c r="J18" s="28" t="s">
        <v>48</v>
      </c>
      <c r="K18" s="28" t="s">
        <v>57</v>
      </c>
      <c r="L18" s="28" t="s">
        <v>60</v>
      </c>
      <c r="M18" s="28"/>
      <c r="N18" s="28">
        <v>2</v>
      </c>
      <c r="O18" s="32"/>
      <c r="P18" s="32"/>
      <c r="Q18" s="32"/>
      <c r="R18" s="32"/>
      <c r="S18" s="32"/>
      <c r="T18" s="28" t="s">
        <v>64</v>
      </c>
      <c r="U18" s="28" t="s">
        <v>65</v>
      </c>
      <c r="V18" s="36">
        <v>42800</v>
      </c>
      <c r="W18" s="36">
        <v>43084</v>
      </c>
      <c r="X18" s="37"/>
      <c r="Y18" s="37"/>
      <c r="Z18" s="28"/>
      <c r="AA18" s="28"/>
      <c r="AB18" s="28"/>
      <c r="AC18" s="28"/>
      <c r="AD18" s="10"/>
      <c r="AE18" s="33">
        <v>10</v>
      </c>
      <c r="AF18" s="33">
        <v>10</v>
      </c>
      <c r="AG18" s="33">
        <v>5</v>
      </c>
      <c r="AH18" s="33">
        <v>5</v>
      </c>
      <c r="AI18" s="33">
        <v>5</v>
      </c>
      <c r="AJ18" s="33">
        <v>10</v>
      </c>
      <c r="AK18" s="33">
        <v>10</v>
      </c>
      <c r="AL18" s="33">
        <v>20</v>
      </c>
      <c r="AM18" s="33">
        <v>10</v>
      </c>
      <c r="AN18" s="33">
        <v>10</v>
      </c>
      <c r="AO18" s="33">
        <v>5</v>
      </c>
      <c r="AP18" s="28">
        <v>100</v>
      </c>
      <c r="AQ18" s="28"/>
      <c r="AR18" s="28"/>
      <c r="AS18" s="28"/>
      <c r="AT18" s="37"/>
      <c r="AU18" s="33">
        <v>15</v>
      </c>
      <c r="AV18" s="33">
        <v>15</v>
      </c>
      <c r="AW18" s="33">
        <v>5</v>
      </c>
      <c r="AX18" s="33">
        <v>5</v>
      </c>
      <c r="AY18" s="33">
        <v>10</v>
      </c>
      <c r="AZ18" s="33">
        <v>10</v>
      </c>
      <c r="BA18" s="33">
        <v>20</v>
      </c>
      <c r="BB18" s="33">
        <v>10</v>
      </c>
      <c r="BC18" s="33">
        <v>10</v>
      </c>
      <c r="BD18" s="33"/>
      <c r="BE18" s="28">
        <v>100</v>
      </c>
      <c r="BF18" s="28"/>
      <c r="BG18" s="28"/>
      <c r="BH18" s="37"/>
      <c r="BI18" s="37"/>
      <c r="BJ18" s="28"/>
      <c r="BK18" s="28"/>
      <c r="BL18" s="37"/>
      <c r="BM18" s="37"/>
      <c r="BN18" s="37"/>
      <c r="BO18" s="37"/>
      <c r="BP18" s="37"/>
      <c r="BQ18" s="37"/>
      <c r="BR18" s="28" t="s">
        <v>66</v>
      </c>
      <c r="BS18" s="4"/>
      <c r="BT18" s="4"/>
      <c r="BU18" s="4"/>
      <c r="BV18" s="4"/>
      <c r="BW18" s="4"/>
      <c r="BX18" s="4"/>
      <c r="BY18" s="4"/>
      <c r="BZ18" s="4"/>
      <c r="CA18" s="4"/>
      <c r="CB18" s="4"/>
      <c r="CC18" s="4"/>
      <c r="CD18" s="4"/>
      <c r="CE18" s="4"/>
      <c r="CF18" s="4"/>
      <c r="CG18" s="4"/>
      <c r="CH18" s="4"/>
      <c r="CI18" s="4"/>
      <c r="CJ18" s="4"/>
      <c r="CK18" s="4"/>
      <c r="CL18" s="4"/>
      <c r="CM18" s="4"/>
    </row>
    <row r="19" spans="1:91" x14ac:dyDescent="0.25">
      <c r="A19" s="28"/>
      <c r="B19" s="29"/>
      <c r="C19" s="28"/>
      <c r="D19" s="28"/>
      <c r="E19" s="28"/>
      <c r="F19" s="28"/>
      <c r="G19" s="28"/>
      <c r="H19" s="28"/>
      <c r="I19" s="28"/>
      <c r="J19" s="28"/>
      <c r="K19" s="28"/>
      <c r="L19" s="28"/>
      <c r="M19" s="28"/>
      <c r="N19" s="28"/>
      <c r="O19" s="32"/>
      <c r="P19" s="32"/>
      <c r="Q19" s="32"/>
      <c r="R19" s="32"/>
      <c r="S19" s="32"/>
      <c r="T19" s="28"/>
      <c r="U19" s="28"/>
      <c r="V19" s="28"/>
      <c r="W19" s="28"/>
      <c r="X19" s="37"/>
      <c r="Y19" s="37"/>
      <c r="Z19" s="28"/>
      <c r="AA19" s="28"/>
      <c r="AB19" s="28"/>
      <c r="AC19" s="28"/>
      <c r="AD19" s="10"/>
      <c r="AE19" s="33"/>
      <c r="AF19" s="33"/>
      <c r="AG19" s="33"/>
      <c r="AH19" s="33"/>
      <c r="AI19" s="33"/>
      <c r="AJ19" s="33"/>
      <c r="AK19" s="33"/>
      <c r="AL19" s="33"/>
      <c r="AM19" s="33"/>
      <c r="AN19" s="33"/>
      <c r="AO19" s="33"/>
      <c r="AP19" s="28"/>
      <c r="AQ19" s="28"/>
      <c r="AR19" s="28"/>
      <c r="AS19" s="28"/>
      <c r="AT19" s="37"/>
      <c r="AU19" s="33"/>
      <c r="AV19" s="33"/>
      <c r="AW19" s="33"/>
      <c r="AX19" s="33"/>
      <c r="AY19" s="33"/>
      <c r="AZ19" s="33"/>
      <c r="BA19" s="33"/>
      <c r="BB19" s="33"/>
      <c r="BC19" s="33"/>
      <c r="BD19" s="33"/>
      <c r="BE19" s="28"/>
      <c r="BF19" s="28"/>
      <c r="BG19" s="28"/>
      <c r="BH19" s="37"/>
      <c r="BI19" s="37"/>
      <c r="BJ19" s="28"/>
      <c r="BK19" s="28"/>
      <c r="BL19" s="37"/>
      <c r="BM19" s="37"/>
      <c r="BN19" s="37"/>
      <c r="BO19" s="37"/>
      <c r="BP19" s="37"/>
      <c r="BQ19" s="37"/>
      <c r="BR19" s="28"/>
      <c r="BS19" s="4"/>
      <c r="BT19" s="4"/>
      <c r="BU19" s="4"/>
      <c r="BV19" s="4"/>
      <c r="BW19" s="4"/>
      <c r="BX19" s="4"/>
      <c r="BY19" s="4"/>
      <c r="BZ19" s="4"/>
      <c r="CA19" s="4"/>
      <c r="CB19" s="4"/>
      <c r="CC19" s="4"/>
      <c r="CD19" s="4"/>
      <c r="CE19" s="4"/>
      <c r="CF19" s="4"/>
      <c r="CG19" s="4"/>
      <c r="CH19" s="4"/>
      <c r="CI19" s="4"/>
      <c r="CJ19" s="4"/>
      <c r="CK19" s="4"/>
      <c r="CL19" s="4"/>
      <c r="CM19" s="4"/>
    </row>
    <row r="20" spans="1:91" ht="31.5" customHeight="1" x14ac:dyDescent="0.25">
      <c r="A20" s="28"/>
      <c r="B20" s="29"/>
      <c r="C20" s="28"/>
      <c r="D20" s="28"/>
      <c r="E20" s="28"/>
      <c r="F20" s="28"/>
      <c r="G20" s="28"/>
      <c r="H20" s="28"/>
      <c r="I20" s="28"/>
      <c r="J20" s="28"/>
      <c r="K20" s="5" t="s">
        <v>58</v>
      </c>
      <c r="L20" s="5" t="s">
        <v>61</v>
      </c>
      <c r="M20" s="28"/>
      <c r="N20" s="28"/>
      <c r="O20" s="10"/>
      <c r="P20" s="10"/>
      <c r="Q20" s="10"/>
      <c r="R20" s="10"/>
      <c r="S20" s="10"/>
      <c r="T20" s="28"/>
      <c r="U20" s="28"/>
      <c r="V20" s="28"/>
      <c r="W20" s="28"/>
      <c r="X20" s="37"/>
      <c r="Y20" s="37"/>
      <c r="Z20" s="28"/>
      <c r="AA20" s="28"/>
      <c r="AB20" s="28"/>
      <c r="AC20" s="28"/>
      <c r="AD20" s="10"/>
      <c r="AE20" s="8">
        <v>15</v>
      </c>
      <c r="AF20" s="8">
        <v>10</v>
      </c>
      <c r="AG20" s="8">
        <v>15</v>
      </c>
      <c r="AH20" s="8">
        <v>0</v>
      </c>
      <c r="AI20" s="8">
        <v>0</v>
      </c>
      <c r="AJ20" s="8">
        <v>5</v>
      </c>
      <c r="AK20" s="8">
        <v>5</v>
      </c>
      <c r="AL20" s="8">
        <v>15</v>
      </c>
      <c r="AM20" s="8">
        <v>15</v>
      </c>
      <c r="AN20" s="8">
        <v>20</v>
      </c>
      <c r="AO20" s="8"/>
      <c r="AP20" s="6">
        <v>100</v>
      </c>
      <c r="AQ20" s="10"/>
      <c r="AR20" s="10"/>
      <c r="AS20" s="10"/>
      <c r="AT20" s="10"/>
      <c r="AU20" s="8">
        <v>15</v>
      </c>
      <c r="AV20" s="8">
        <v>15</v>
      </c>
      <c r="AW20" s="8">
        <v>15</v>
      </c>
      <c r="AX20" s="8">
        <v>0</v>
      </c>
      <c r="AY20" s="8">
        <v>0</v>
      </c>
      <c r="AZ20" s="8">
        <v>5</v>
      </c>
      <c r="BA20" s="8">
        <v>5</v>
      </c>
      <c r="BB20" s="8">
        <v>20</v>
      </c>
      <c r="BC20" s="8">
        <v>25</v>
      </c>
      <c r="BD20" s="8"/>
      <c r="BE20" s="6">
        <v>100</v>
      </c>
      <c r="BF20" s="10"/>
      <c r="BG20" s="10"/>
      <c r="BH20" s="10"/>
      <c r="BI20" s="10"/>
      <c r="BJ20" s="10"/>
      <c r="BK20" s="10"/>
      <c r="BL20" s="10"/>
      <c r="BM20" s="10"/>
      <c r="BN20" s="10"/>
      <c r="BO20" s="10"/>
      <c r="BP20" s="10"/>
      <c r="BQ20" s="10"/>
      <c r="BR20" s="28"/>
      <c r="BS20" s="4"/>
      <c r="BT20" s="4"/>
      <c r="BU20" s="4"/>
      <c r="BV20" s="4"/>
      <c r="BW20" s="4"/>
      <c r="BX20" s="4"/>
      <c r="BY20" s="4"/>
      <c r="BZ20" s="4"/>
      <c r="CA20" s="4"/>
      <c r="CB20" s="4"/>
      <c r="CC20" s="4"/>
      <c r="CD20" s="4"/>
      <c r="CE20" s="4"/>
      <c r="CF20" s="4"/>
      <c r="CG20" s="4"/>
      <c r="CH20" s="4"/>
      <c r="CI20" s="4"/>
      <c r="CJ20" s="4"/>
      <c r="CK20" s="4"/>
      <c r="CL20" s="4"/>
      <c r="CM20" s="4"/>
    </row>
    <row r="21" spans="1:91" ht="33.75" customHeight="1" x14ac:dyDescent="0.25">
      <c r="A21" s="28"/>
      <c r="B21" s="29"/>
      <c r="C21" s="28"/>
      <c r="D21" s="28"/>
      <c r="E21" s="28"/>
      <c r="F21" s="28"/>
      <c r="G21" s="28"/>
      <c r="H21" s="28"/>
      <c r="I21" s="28"/>
      <c r="J21" s="28"/>
      <c r="K21" s="28" t="s">
        <v>59</v>
      </c>
      <c r="L21" s="28" t="s">
        <v>62</v>
      </c>
      <c r="M21" s="28"/>
      <c r="N21" s="28"/>
      <c r="O21" s="32"/>
      <c r="P21" s="32"/>
      <c r="Q21" s="32"/>
      <c r="R21" s="32"/>
      <c r="S21" s="32"/>
      <c r="T21" s="28"/>
      <c r="U21" s="28"/>
      <c r="V21" s="28"/>
      <c r="W21" s="28"/>
      <c r="X21" s="37"/>
      <c r="Y21" s="37"/>
      <c r="Z21" s="28"/>
      <c r="AA21" s="28"/>
      <c r="AB21" s="28"/>
      <c r="AC21" s="28"/>
      <c r="AD21" s="10"/>
      <c r="AE21" s="34">
        <v>10</v>
      </c>
      <c r="AF21" s="34">
        <v>10</v>
      </c>
      <c r="AG21" s="34">
        <v>5</v>
      </c>
      <c r="AH21" s="34">
        <v>5</v>
      </c>
      <c r="AI21" s="34">
        <v>15</v>
      </c>
      <c r="AJ21" s="34">
        <v>10</v>
      </c>
      <c r="AK21" s="34">
        <v>5</v>
      </c>
      <c r="AL21" s="34">
        <v>5</v>
      </c>
      <c r="AM21" s="34">
        <v>5</v>
      </c>
      <c r="AN21" s="34">
        <v>20</v>
      </c>
      <c r="AO21" s="34">
        <v>10</v>
      </c>
      <c r="AP21" s="28">
        <v>100</v>
      </c>
      <c r="AQ21" s="32"/>
      <c r="AR21" s="32"/>
      <c r="AS21" s="32"/>
      <c r="AT21" s="32"/>
      <c r="AU21" s="34">
        <v>10</v>
      </c>
      <c r="AV21" s="34">
        <v>10</v>
      </c>
      <c r="AW21" s="34">
        <v>5</v>
      </c>
      <c r="AX21" s="34">
        <v>5</v>
      </c>
      <c r="AY21" s="34">
        <v>15</v>
      </c>
      <c r="AZ21" s="34">
        <v>10</v>
      </c>
      <c r="BA21" s="34">
        <v>5</v>
      </c>
      <c r="BB21" s="34">
        <v>5</v>
      </c>
      <c r="BC21" s="34">
        <v>5</v>
      </c>
      <c r="BD21" s="34">
        <v>30</v>
      </c>
      <c r="BE21" s="28">
        <v>100</v>
      </c>
      <c r="BF21" s="32"/>
      <c r="BG21" s="32"/>
      <c r="BH21" s="32"/>
      <c r="BI21" s="32"/>
      <c r="BJ21" s="32"/>
      <c r="BK21" s="32"/>
      <c r="BL21" s="32"/>
      <c r="BM21" s="32"/>
      <c r="BN21" s="32"/>
      <c r="BO21" s="32"/>
      <c r="BP21" s="32"/>
      <c r="BQ21" s="32"/>
      <c r="BR21" s="28"/>
      <c r="BS21" s="4"/>
      <c r="BT21" s="4"/>
      <c r="BU21" s="4"/>
      <c r="BV21" s="4"/>
      <c r="BW21" s="4"/>
      <c r="BX21" s="4"/>
      <c r="BY21" s="4"/>
      <c r="BZ21" s="4"/>
      <c r="CA21" s="4"/>
      <c r="CB21" s="4"/>
      <c r="CC21" s="4"/>
      <c r="CD21" s="4"/>
      <c r="CE21" s="4"/>
      <c r="CF21" s="4"/>
      <c r="CG21" s="4"/>
      <c r="CH21" s="4"/>
      <c r="CI21" s="4"/>
      <c r="CJ21" s="4"/>
      <c r="CK21" s="4"/>
      <c r="CL21" s="4"/>
      <c r="CM21" s="4"/>
    </row>
    <row r="22" spans="1:91" x14ac:dyDescent="0.25">
      <c r="A22" s="28"/>
      <c r="B22" s="29"/>
      <c r="C22" s="28"/>
      <c r="D22" s="28"/>
      <c r="E22" s="28"/>
      <c r="F22" s="28"/>
      <c r="G22" s="28"/>
      <c r="H22" s="28"/>
      <c r="I22" s="28"/>
      <c r="J22" s="28"/>
      <c r="K22" s="28"/>
      <c r="L22" s="28"/>
      <c r="M22" s="28"/>
      <c r="N22" s="28"/>
      <c r="O22" s="32"/>
      <c r="P22" s="32"/>
      <c r="Q22" s="32"/>
      <c r="R22" s="32"/>
      <c r="S22" s="32"/>
      <c r="T22" s="28"/>
      <c r="U22" s="28"/>
      <c r="V22" s="28"/>
      <c r="W22" s="28"/>
      <c r="X22" s="37"/>
      <c r="Y22" s="37"/>
      <c r="Z22" s="28"/>
      <c r="AA22" s="28"/>
      <c r="AB22" s="28"/>
      <c r="AC22" s="28"/>
      <c r="AD22" s="10"/>
      <c r="AE22" s="34"/>
      <c r="AF22" s="34"/>
      <c r="AG22" s="34"/>
      <c r="AH22" s="34"/>
      <c r="AI22" s="34"/>
      <c r="AJ22" s="34"/>
      <c r="AK22" s="34"/>
      <c r="AL22" s="34"/>
      <c r="AM22" s="34"/>
      <c r="AN22" s="34"/>
      <c r="AO22" s="34"/>
      <c r="AP22" s="28"/>
      <c r="AQ22" s="32"/>
      <c r="AR22" s="32"/>
      <c r="AS22" s="32"/>
      <c r="AT22" s="32"/>
      <c r="AU22" s="34"/>
      <c r="AV22" s="34"/>
      <c r="AW22" s="34"/>
      <c r="AX22" s="34"/>
      <c r="AY22" s="34"/>
      <c r="AZ22" s="34"/>
      <c r="BA22" s="34"/>
      <c r="BB22" s="34"/>
      <c r="BC22" s="34"/>
      <c r="BD22" s="34"/>
      <c r="BE22" s="28"/>
      <c r="BF22" s="32"/>
      <c r="BG22" s="32"/>
      <c r="BH22" s="32"/>
      <c r="BI22" s="32"/>
      <c r="BJ22" s="32"/>
      <c r="BK22" s="32"/>
      <c r="BL22" s="32"/>
      <c r="BM22" s="32"/>
      <c r="BN22" s="32"/>
      <c r="BO22" s="32"/>
      <c r="BP22" s="32"/>
      <c r="BQ22" s="32"/>
      <c r="BR22" s="28"/>
      <c r="BS22" s="4"/>
      <c r="BT22" s="4"/>
      <c r="BU22" s="4"/>
      <c r="BV22" s="4"/>
      <c r="BW22" s="4"/>
      <c r="BX22" s="4"/>
      <c r="BY22" s="4"/>
      <c r="BZ22" s="4"/>
      <c r="CA22" s="4"/>
      <c r="CB22" s="4"/>
      <c r="CC22" s="4"/>
      <c r="CD22" s="4"/>
      <c r="CE22" s="4"/>
      <c r="CF22" s="4"/>
      <c r="CG22" s="4"/>
      <c r="CH22" s="4"/>
      <c r="CI22" s="4"/>
      <c r="CJ22" s="4"/>
      <c r="CK22" s="4"/>
      <c r="CL22" s="4"/>
      <c r="CM22" s="4"/>
    </row>
    <row r="23" spans="1:91" ht="133.5" customHeight="1" x14ac:dyDescent="0.25">
      <c r="A23" s="28"/>
      <c r="B23" s="29"/>
      <c r="C23" s="28"/>
      <c r="D23" s="28"/>
      <c r="E23" s="6" t="s">
        <v>68</v>
      </c>
      <c r="F23" s="6" t="s">
        <v>67</v>
      </c>
      <c r="G23" s="6" t="s">
        <v>70</v>
      </c>
      <c r="H23" s="6" t="s">
        <v>69</v>
      </c>
      <c r="I23" s="6" t="s">
        <v>72</v>
      </c>
      <c r="J23" s="5" t="s">
        <v>71</v>
      </c>
      <c r="K23" s="5" t="s">
        <v>73</v>
      </c>
      <c r="L23" s="6" t="s">
        <v>74</v>
      </c>
      <c r="M23" s="28"/>
      <c r="N23" s="6">
        <v>2</v>
      </c>
      <c r="O23" s="10"/>
      <c r="P23" s="10"/>
      <c r="Q23" s="10"/>
      <c r="R23" s="10"/>
      <c r="S23" s="10"/>
      <c r="T23" s="5" t="s">
        <v>75</v>
      </c>
      <c r="U23" s="5" t="s">
        <v>76</v>
      </c>
      <c r="V23" s="6" t="s">
        <v>77</v>
      </c>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2"/>
      <c r="AW23" s="12"/>
      <c r="AX23" s="12"/>
      <c r="AY23" s="12"/>
      <c r="AZ23" s="10"/>
      <c r="BA23" s="10"/>
      <c r="BB23" s="10"/>
      <c r="BC23" s="10"/>
      <c r="BD23" s="10"/>
      <c r="BE23" s="10"/>
      <c r="BF23" s="10"/>
      <c r="BG23" s="10"/>
      <c r="BH23" s="10"/>
      <c r="BI23" s="10"/>
      <c r="BJ23" s="10"/>
      <c r="BK23" s="10"/>
      <c r="BL23" s="10"/>
      <c r="BM23" s="10"/>
      <c r="BN23" s="10"/>
      <c r="BO23" s="10"/>
      <c r="BP23" s="10"/>
      <c r="BQ23" s="10"/>
      <c r="BR23" s="5" t="s">
        <v>78</v>
      </c>
      <c r="BS23" s="4"/>
      <c r="BT23" s="4"/>
      <c r="BU23" s="4"/>
      <c r="BV23" s="4"/>
      <c r="BW23" s="4"/>
      <c r="BX23" s="4"/>
      <c r="BY23" s="4"/>
      <c r="BZ23" s="4"/>
      <c r="CA23" s="4"/>
      <c r="CB23" s="4"/>
      <c r="CC23" s="4"/>
      <c r="CD23" s="4"/>
      <c r="CE23" s="4"/>
      <c r="CF23" s="4"/>
      <c r="CG23" s="4"/>
      <c r="CH23" s="4"/>
      <c r="CI23" s="4"/>
      <c r="CJ23" s="4"/>
      <c r="CK23" s="4"/>
      <c r="CL23" s="4"/>
      <c r="CM23" s="4"/>
    </row>
    <row r="24" spans="1:91" ht="96.75" customHeight="1" x14ac:dyDescent="0.25">
      <c r="A24" s="28"/>
      <c r="B24" s="29"/>
      <c r="C24" s="28"/>
      <c r="D24" s="28"/>
      <c r="E24" s="6" t="s">
        <v>79</v>
      </c>
      <c r="F24" s="6" t="s">
        <v>80</v>
      </c>
      <c r="G24" s="6" t="s">
        <v>81</v>
      </c>
      <c r="H24" s="6" t="s">
        <v>84</v>
      </c>
      <c r="I24" s="6" t="s">
        <v>82</v>
      </c>
      <c r="J24" s="5" t="s">
        <v>83</v>
      </c>
      <c r="K24" s="6" t="s">
        <v>85</v>
      </c>
      <c r="L24" s="6" t="s">
        <v>86</v>
      </c>
      <c r="M24" s="28"/>
      <c r="N24" s="7">
        <v>1</v>
      </c>
      <c r="O24" s="10"/>
      <c r="P24" s="10"/>
      <c r="Q24" s="10"/>
      <c r="R24" s="10"/>
      <c r="S24" s="10"/>
      <c r="T24" s="6" t="s">
        <v>87</v>
      </c>
      <c r="U24" s="6" t="s">
        <v>88</v>
      </c>
      <c r="V24" s="13">
        <v>42751</v>
      </c>
      <c r="W24" s="13">
        <v>43084</v>
      </c>
      <c r="X24" s="10"/>
      <c r="Y24" s="10"/>
      <c r="Z24" s="10"/>
      <c r="AA24" s="10"/>
      <c r="AB24" s="10"/>
      <c r="AC24" s="10"/>
      <c r="AD24" s="10"/>
      <c r="AE24" s="11">
        <f>1*100/20</f>
        <v>5</v>
      </c>
      <c r="AF24" s="11">
        <f>1*100/20</f>
        <v>5</v>
      </c>
      <c r="AG24" s="7">
        <f>1*100/20</f>
        <v>5</v>
      </c>
      <c r="AH24" s="7">
        <f>1*100/20</f>
        <v>5</v>
      </c>
      <c r="AI24" s="7">
        <v>10</v>
      </c>
      <c r="AJ24" s="7">
        <v>10</v>
      </c>
      <c r="AK24" s="7">
        <v>15</v>
      </c>
      <c r="AL24" s="7">
        <v>15</v>
      </c>
      <c r="AM24" s="7">
        <v>10</v>
      </c>
      <c r="AN24" s="7">
        <v>20</v>
      </c>
      <c r="AO24" s="10"/>
      <c r="AP24" s="6">
        <v>100</v>
      </c>
      <c r="AQ24" s="10"/>
      <c r="AR24" s="10"/>
      <c r="AS24" s="11">
        <f>1*100/20</f>
        <v>5</v>
      </c>
      <c r="AT24" s="11">
        <f>1*100/20</f>
        <v>5</v>
      </c>
      <c r="AU24" s="7">
        <f>1*100/20</f>
        <v>5</v>
      </c>
      <c r="AV24" s="7">
        <f>1*100/20</f>
        <v>5</v>
      </c>
      <c r="AW24" s="7">
        <v>10</v>
      </c>
      <c r="AX24" s="7">
        <v>10</v>
      </c>
      <c r="AY24" s="7">
        <v>15</v>
      </c>
      <c r="AZ24" s="7">
        <v>15</v>
      </c>
      <c r="BA24" s="7">
        <v>10</v>
      </c>
      <c r="BB24" s="7">
        <v>20</v>
      </c>
      <c r="BC24" s="10"/>
      <c r="BD24" s="10"/>
      <c r="BE24" s="6">
        <v>100</v>
      </c>
      <c r="BF24" s="10"/>
      <c r="BG24" s="10"/>
      <c r="BH24" s="10"/>
      <c r="BI24" s="10"/>
      <c r="BJ24" s="10"/>
      <c r="BK24" s="10"/>
      <c r="BL24" s="10"/>
      <c r="BM24" s="10"/>
      <c r="BN24" s="10"/>
      <c r="BO24" s="10"/>
      <c r="BP24" s="10"/>
      <c r="BQ24" s="10"/>
      <c r="BR24" s="10"/>
      <c r="BS24" s="4"/>
      <c r="BT24" s="4"/>
      <c r="BU24" s="4"/>
      <c r="BV24" s="4"/>
      <c r="BW24" s="4"/>
      <c r="BX24" s="4"/>
      <c r="BY24" s="4"/>
      <c r="BZ24" s="4"/>
      <c r="CA24" s="4"/>
      <c r="CB24" s="4"/>
      <c r="CC24" s="4"/>
      <c r="CD24" s="4"/>
      <c r="CE24" s="4"/>
      <c r="CF24" s="4"/>
      <c r="CG24" s="4"/>
      <c r="CH24" s="4"/>
      <c r="CI24" s="4"/>
      <c r="CJ24" s="4"/>
      <c r="CK24" s="4"/>
      <c r="CL24" s="4"/>
      <c r="CM24" s="4"/>
    </row>
    <row r="25" spans="1:91" ht="126.75" customHeight="1" x14ac:dyDescent="0.25">
      <c r="A25" s="28"/>
      <c r="B25" s="29"/>
      <c r="C25" s="28"/>
      <c r="D25" s="28"/>
      <c r="E25" s="6" t="s">
        <v>89</v>
      </c>
      <c r="F25" s="6" t="s">
        <v>90</v>
      </c>
      <c r="G25" s="6" t="s">
        <v>92</v>
      </c>
      <c r="H25" s="6" t="s">
        <v>91</v>
      </c>
      <c r="I25" s="6" t="s">
        <v>93</v>
      </c>
      <c r="J25" s="6" t="s">
        <v>94</v>
      </c>
      <c r="K25" s="6" t="s">
        <v>95</v>
      </c>
      <c r="L25" s="6" t="s">
        <v>96</v>
      </c>
      <c r="M25" s="28"/>
      <c r="N25" s="6">
        <v>2</v>
      </c>
      <c r="O25" s="10"/>
      <c r="P25" s="10"/>
      <c r="Q25" s="10"/>
      <c r="R25" s="10"/>
      <c r="S25" s="10"/>
      <c r="T25" s="6" t="s">
        <v>97</v>
      </c>
      <c r="U25" s="7" t="s">
        <v>98</v>
      </c>
      <c r="V25" s="13">
        <v>42491</v>
      </c>
      <c r="W25" s="13">
        <v>42916</v>
      </c>
      <c r="X25" s="10"/>
      <c r="Y25" s="10"/>
      <c r="Z25" s="10"/>
      <c r="AA25" s="10"/>
      <c r="AB25" s="10"/>
      <c r="AC25" s="10"/>
      <c r="AD25" s="10"/>
      <c r="AE25" s="10"/>
      <c r="AF25" s="10"/>
      <c r="AG25" s="10"/>
      <c r="AH25" s="14">
        <v>10</v>
      </c>
      <c r="AI25" s="11">
        <v>10</v>
      </c>
      <c r="AJ25" s="11">
        <v>10</v>
      </c>
      <c r="AK25" s="11">
        <v>10</v>
      </c>
      <c r="AL25" s="11">
        <v>10</v>
      </c>
      <c r="AM25" s="11">
        <v>10</v>
      </c>
      <c r="AN25" s="11">
        <v>5</v>
      </c>
      <c r="AO25" s="11">
        <v>5</v>
      </c>
      <c r="AP25" s="7">
        <v>70</v>
      </c>
      <c r="AQ25" s="6">
        <v>1</v>
      </c>
      <c r="AR25" s="10"/>
      <c r="AS25" s="10"/>
      <c r="AT25" s="10"/>
      <c r="AU25" s="6">
        <v>5</v>
      </c>
      <c r="AV25" s="6">
        <v>5</v>
      </c>
      <c r="AW25" s="6">
        <v>5</v>
      </c>
      <c r="AX25" s="6">
        <v>5</v>
      </c>
      <c r="AY25" s="6">
        <v>10</v>
      </c>
      <c r="AZ25" s="6"/>
      <c r="BA25" s="6"/>
      <c r="BB25" s="6"/>
      <c r="BC25" s="10"/>
      <c r="BD25" s="10"/>
      <c r="BE25" s="6">
        <v>30</v>
      </c>
      <c r="BF25" s="10"/>
      <c r="BG25" s="10"/>
      <c r="BH25" s="10"/>
      <c r="BI25" s="10"/>
      <c r="BJ25" s="10"/>
      <c r="BK25" s="10"/>
      <c r="BL25" s="10"/>
      <c r="BM25" s="10"/>
      <c r="BN25" s="10"/>
      <c r="BO25" s="10"/>
      <c r="BP25" s="10"/>
      <c r="BQ25" s="10"/>
      <c r="BR25" s="10"/>
      <c r="BS25" s="4"/>
      <c r="BT25" s="4"/>
      <c r="BU25" s="4"/>
      <c r="BV25" s="4"/>
      <c r="BW25" s="4"/>
      <c r="BX25" s="4"/>
      <c r="BY25" s="4"/>
      <c r="BZ25" s="4"/>
      <c r="CA25" s="4"/>
      <c r="CB25" s="4"/>
      <c r="CC25" s="4"/>
      <c r="CD25" s="4"/>
      <c r="CE25" s="4"/>
      <c r="CF25" s="4"/>
      <c r="CG25" s="4"/>
      <c r="CH25" s="4"/>
      <c r="CI25" s="4"/>
      <c r="CJ25" s="4"/>
      <c r="CK25" s="4"/>
      <c r="CL25" s="4"/>
      <c r="CM25" s="4"/>
    </row>
    <row r="26" spans="1:9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row>
    <row r="27" spans="1:9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row>
    <row r="28" spans="1:9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row>
    <row r="29" spans="1:9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row>
    <row r="30" spans="1:9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row>
    <row r="31" spans="1:9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row>
    <row r="32" spans="1:9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row>
    <row r="46" spans="1:9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row>
    <row r="47" spans="1:9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row>
    <row r="48" spans="1:9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row>
    <row r="49" spans="1:9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row>
    <row r="50" spans="1:9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row>
    <row r="51" spans="1:9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row>
    <row r="52" spans="1:9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row>
    <row r="53" spans="1:9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1:9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row>
    <row r="55" spans="1:9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row>
    <row r="56" spans="1:9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row>
    <row r="57" spans="1:9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row>
    <row r="58" spans="1:9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row>
    <row r="59" spans="1:9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row>
    <row r="60" spans="1:9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row>
    <row r="61" spans="1:9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row>
    <row r="62" spans="1:9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row>
    <row r="63" spans="1:9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row>
    <row r="64" spans="1:9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row>
    <row r="65" spans="1:9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row>
    <row r="66" spans="1:9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row>
    <row r="67" spans="1:9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row>
    <row r="68" spans="1:9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1:9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row>
    <row r="70" spans="1:9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row>
    <row r="71" spans="1:9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row>
    <row r="72" spans="1:9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row>
    <row r="73" spans="1:9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row>
    <row r="74" spans="1:9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row>
    <row r="75" spans="1:9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row>
    <row r="76" spans="1:9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row>
    <row r="77" spans="1:9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row>
    <row r="78" spans="1:9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row>
    <row r="79" spans="1:9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row>
    <row r="80" spans="1:9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row>
    <row r="81" spans="1:9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row>
    <row r="82" spans="1:9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row>
    <row r="83" spans="1:9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row>
    <row r="84" spans="1:9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row>
    <row r="85" spans="1:9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row>
    <row r="86" spans="1:9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row>
    <row r="87" spans="1:9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row>
    <row r="88" spans="1:9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row>
    <row r="89" spans="1:9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row>
    <row r="90" spans="1:9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row>
    <row r="91" spans="1:9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row>
    <row r="92" spans="1:9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row>
    <row r="93" spans="1:9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row>
    <row r="94" spans="1:9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row>
    <row r="95" spans="1:9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row>
    <row r="96" spans="1:9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row>
    <row r="97" spans="1:9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row>
    <row r="98" spans="1:9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row>
    <row r="99" spans="1:9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row>
    <row r="100" spans="1:9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row>
    <row r="101" spans="1:9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row>
    <row r="102" spans="1:9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row>
    <row r="103" spans="1:9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row>
    <row r="104" spans="1:9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row>
    <row r="105" spans="1:9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row>
    <row r="106" spans="1:9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row>
    <row r="107" spans="1:9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row>
    <row r="108" spans="1:9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row>
    <row r="109" spans="1:9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row>
    <row r="110" spans="1:9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row>
    <row r="111" spans="1:9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row>
    <row r="112" spans="1:9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row>
    <row r="113" spans="1:9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row>
    <row r="114" spans="1:9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row>
    <row r="115" spans="1:9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row>
    <row r="116" spans="1:9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row>
    <row r="117" spans="1:9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row>
    <row r="118" spans="1:9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9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row>
    <row r="120" spans="1:9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row>
    <row r="121" spans="1:9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row>
    <row r="122" spans="1:9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row>
    <row r="123" spans="1:9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row>
    <row r="124" spans="1:9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row>
    <row r="125" spans="1:9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row>
    <row r="126" spans="1:9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row>
    <row r="127" spans="1:9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row>
    <row r="128" spans="1:9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row>
    <row r="129" spans="1:47"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row>
    <row r="130" spans="1:47"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1:47"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row>
    <row r="132" spans="1:47"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row>
    <row r="133" spans="1:47"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row>
    <row r="134" spans="1:47"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row>
    <row r="135" spans="1:47"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row>
    <row r="136" spans="1:47"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row>
    <row r="137" spans="1:47"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1:47"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row>
    <row r="139" spans="1:47"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row>
    <row r="140" spans="1:47"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row>
    <row r="141" spans="1:47"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row>
    <row r="142" spans="1:47"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row>
    <row r="143" spans="1:47"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row>
    <row r="144" spans="1:47"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row>
  </sheetData>
  <mergeCells count="245">
    <mergeCell ref="AQ21:AQ22"/>
    <mergeCell ref="AR21:AR22"/>
    <mergeCell ref="AS21:AS22"/>
    <mergeCell ref="AT21:AT22"/>
    <mergeCell ref="O18:O19"/>
    <mergeCell ref="P18:P19"/>
    <mergeCell ref="Q18:Q19"/>
    <mergeCell ref="R18:R19"/>
    <mergeCell ref="S18:S19"/>
    <mergeCell ref="O21:O22"/>
    <mergeCell ref="P21:P22"/>
    <mergeCell ref="Q21:Q22"/>
    <mergeCell ref="R21:R22"/>
    <mergeCell ref="S21:S22"/>
    <mergeCell ref="AE21:AE22"/>
    <mergeCell ref="AF21:AF22"/>
    <mergeCell ref="AG21:AG22"/>
    <mergeCell ref="AH21:AH22"/>
    <mergeCell ref="AI21:AI22"/>
    <mergeCell ref="AJ21:AJ22"/>
    <mergeCell ref="AK21:AK22"/>
    <mergeCell ref="AL21:AL22"/>
    <mergeCell ref="AM21:AM22"/>
    <mergeCell ref="AN21:AN22"/>
    <mergeCell ref="BM21:BM22"/>
    <mergeCell ref="BN21:BN22"/>
    <mergeCell ref="BO21:BO22"/>
    <mergeCell ref="BP21:BP22"/>
    <mergeCell ref="BQ21:BQ22"/>
    <mergeCell ref="BH21:BH22"/>
    <mergeCell ref="BI21:BI22"/>
    <mergeCell ref="BJ21:BJ22"/>
    <mergeCell ref="BK21:BK22"/>
    <mergeCell ref="BL21:BL22"/>
    <mergeCell ref="BC21:BC22"/>
    <mergeCell ref="BD21:BD22"/>
    <mergeCell ref="BE21:BE22"/>
    <mergeCell ref="BF21:BF22"/>
    <mergeCell ref="BG21:BG22"/>
    <mergeCell ref="AX21:AX22"/>
    <mergeCell ref="AY21:AY22"/>
    <mergeCell ref="AZ21:AZ22"/>
    <mergeCell ref="BA21:BA22"/>
    <mergeCell ref="BB21:BB22"/>
    <mergeCell ref="AO21:AO22"/>
    <mergeCell ref="BR18:BR22"/>
    <mergeCell ref="AU21:AU22"/>
    <mergeCell ref="AV21:AV22"/>
    <mergeCell ref="AW21:AW22"/>
    <mergeCell ref="K21:K22"/>
    <mergeCell ref="L21:L22"/>
    <mergeCell ref="K18:K19"/>
    <mergeCell ref="L18:L19"/>
    <mergeCell ref="AP21:AP22"/>
    <mergeCell ref="BM18:BM19"/>
    <mergeCell ref="BN18:BN19"/>
    <mergeCell ref="BO18:BO19"/>
    <mergeCell ref="BP18:BP19"/>
    <mergeCell ref="BQ18:BQ19"/>
    <mergeCell ref="BH18:BH19"/>
    <mergeCell ref="BI18:BI19"/>
    <mergeCell ref="BJ18:BJ19"/>
    <mergeCell ref="BK18:BK19"/>
    <mergeCell ref="BL18:BL19"/>
    <mergeCell ref="BE18:BE19"/>
    <mergeCell ref="AQ18:AQ19"/>
    <mergeCell ref="AR18:AR19"/>
    <mergeCell ref="BF18:BF19"/>
    <mergeCell ref="BG18:BG19"/>
    <mergeCell ref="AZ18:AZ19"/>
    <mergeCell ref="BA18:BA19"/>
    <mergeCell ref="BB18:BB19"/>
    <mergeCell ref="BC18:BC19"/>
    <mergeCell ref="BD18:BD19"/>
    <mergeCell ref="AU18:AU19"/>
    <mergeCell ref="AV18:AV19"/>
    <mergeCell ref="AW18:AW19"/>
    <mergeCell ref="AX18:AX19"/>
    <mergeCell ref="AY18:AY19"/>
    <mergeCell ref="AN18:AN19"/>
    <mergeCell ref="AO18:AO19"/>
    <mergeCell ref="AP18:AP19"/>
    <mergeCell ref="AS18:AS19"/>
    <mergeCell ref="AT18:AT19"/>
    <mergeCell ref="AI18:AI19"/>
    <mergeCell ref="AJ18:AJ19"/>
    <mergeCell ref="AK18:AK19"/>
    <mergeCell ref="AL18:AL19"/>
    <mergeCell ref="AM18:AM19"/>
    <mergeCell ref="BR1:BR3"/>
    <mergeCell ref="BR5:BR17"/>
    <mergeCell ref="T18:T22"/>
    <mergeCell ref="U18:U22"/>
    <mergeCell ref="V18:V22"/>
    <mergeCell ref="W18:W22"/>
    <mergeCell ref="X18:X22"/>
    <mergeCell ref="Y18:Y22"/>
    <mergeCell ref="Z18:Z22"/>
    <mergeCell ref="AA18:AA22"/>
    <mergeCell ref="AB18:AB22"/>
    <mergeCell ref="AC18:AC22"/>
    <mergeCell ref="AE18:AE19"/>
    <mergeCell ref="AF18:AF19"/>
    <mergeCell ref="AG18:AG19"/>
    <mergeCell ref="AH18:AH19"/>
    <mergeCell ref="BM5:BM17"/>
    <mergeCell ref="BN5:BN17"/>
    <mergeCell ref="BO5:BO17"/>
    <mergeCell ref="BP5:BP17"/>
    <mergeCell ref="BQ5:BQ17"/>
    <mergeCell ref="BH5:BH17"/>
    <mergeCell ref="BI5:BI17"/>
    <mergeCell ref="BJ5:BJ17"/>
    <mergeCell ref="BK5:BK17"/>
    <mergeCell ref="BL5:BL17"/>
    <mergeCell ref="BC5:BC17"/>
    <mergeCell ref="BD5:BD17"/>
    <mergeCell ref="BE5:BE17"/>
    <mergeCell ref="BF5:BF17"/>
    <mergeCell ref="BG5:BG17"/>
    <mergeCell ref="AX5:AX17"/>
    <mergeCell ref="AY5:AY17"/>
    <mergeCell ref="AZ5:AZ17"/>
    <mergeCell ref="BA5:BA17"/>
    <mergeCell ref="BB5:BB17"/>
    <mergeCell ref="AS5:AS17"/>
    <mergeCell ref="AT5:AT17"/>
    <mergeCell ref="AU5:AU17"/>
    <mergeCell ref="AV5:AV17"/>
    <mergeCell ref="AW5:AW17"/>
    <mergeCell ref="AN5:AN17"/>
    <mergeCell ref="AO5:AO17"/>
    <mergeCell ref="AP5:AP17"/>
    <mergeCell ref="AQ5:AQ17"/>
    <mergeCell ref="AR5:AR17"/>
    <mergeCell ref="AI5:AI17"/>
    <mergeCell ref="AJ5:AJ17"/>
    <mergeCell ref="AK5:AK17"/>
    <mergeCell ref="AL5:AL17"/>
    <mergeCell ref="AM5:AM17"/>
    <mergeCell ref="AD5:AD17"/>
    <mergeCell ref="AE5:AE17"/>
    <mergeCell ref="AF5:AF17"/>
    <mergeCell ref="AG5:AG17"/>
    <mergeCell ref="AH5:AH17"/>
    <mergeCell ref="AA5:AA17"/>
    <mergeCell ref="AB5:AB17"/>
    <mergeCell ref="AC5:AC17"/>
    <mergeCell ref="Z2:Z3"/>
    <mergeCell ref="Z5:Z17"/>
    <mergeCell ref="V5:V17"/>
    <mergeCell ref="W5:W17"/>
    <mergeCell ref="X5:X17"/>
    <mergeCell ref="Y5:Y17"/>
    <mergeCell ref="I18:I22"/>
    <mergeCell ref="J18:J22"/>
    <mergeCell ref="M5:M25"/>
    <mergeCell ref="N18:N22"/>
    <mergeCell ref="U5:U17"/>
    <mergeCell ref="T5:T17"/>
    <mergeCell ref="N5:N17"/>
    <mergeCell ref="O5:S17"/>
    <mergeCell ref="L5:L17"/>
    <mergeCell ref="K5:K17"/>
    <mergeCell ref="J5:J17"/>
    <mergeCell ref="I5:I17"/>
    <mergeCell ref="F5:F17"/>
    <mergeCell ref="G5:G17"/>
    <mergeCell ref="H5:H17"/>
    <mergeCell ref="H18:H22"/>
    <mergeCell ref="E18:E22"/>
    <mergeCell ref="F18:F22"/>
    <mergeCell ref="G18:G22"/>
    <mergeCell ref="E5:E17"/>
    <mergeCell ref="A5:A25"/>
    <mergeCell ref="B5:B25"/>
    <mergeCell ref="C5:C25"/>
    <mergeCell ref="D5:D25"/>
    <mergeCell ref="BQ1:BQ3"/>
    <mergeCell ref="AQ1:AQ3"/>
    <mergeCell ref="BF1:BF3"/>
    <mergeCell ref="AR1:AR3"/>
    <mergeCell ref="BG1:BG3"/>
    <mergeCell ref="AW2:AW3"/>
    <mergeCell ref="AX2:AX3"/>
    <mergeCell ref="AY2:AY3"/>
    <mergeCell ref="AZ2:AZ3"/>
    <mergeCell ref="BA2:BA3"/>
    <mergeCell ref="BB2:BB3"/>
    <mergeCell ref="BC2:BC3"/>
    <mergeCell ref="BD2:BD3"/>
    <mergeCell ref="AV2:AV3"/>
    <mergeCell ref="BH2:BH3"/>
    <mergeCell ref="BI2:BI3"/>
    <mergeCell ref="BJ2:BJ3"/>
    <mergeCell ref="BK2:BK3"/>
    <mergeCell ref="BL2:BL3"/>
    <mergeCell ref="K1:K3"/>
    <mergeCell ref="M1:M3"/>
    <mergeCell ref="AP1:AP3"/>
    <mergeCell ref="BE1:BE3"/>
    <mergeCell ref="BH1:BP1"/>
    <mergeCell ref="J1:J3"/>
    <mergeCell ref="C1:C3"/>
    <mergeCell ref="E1:E3"/>
    <mergeCell ref="G1:G3"/>
    <mergeCell ref="I1:I3"/>
    <mergeCell ref="AC2:AC3"/>
    <mergeCell ref="AD2:AD3"/>
    <mergeCell ref="AE2:AE3"/>
    <mergeCell ref="AF2:AF3"/>
    <mergeCell ref="AG2:AG3"/>
    <mergeCell ref="AO2:AO3"/>
    <mergeCell ref="BN2:BN3"/>
    <mergeCell ref="BO2:BO3"/>
    <mergeCell ref="BP2:BP3"/>
    <mergeCell ref="BM2:BM3"/>
    <mergeCell ref="AS1:BD1"/>
    <mergeCell ref="AS2:AS3"/>
    <mergeCell ref="AT2:AT3"/>
    <mergeCell ref="AU2:AU3"/>
    <mergeCell ref="A1:A3"/>
    <mergeCell ref="B1:B3"/>
    <mergeCell ref="D1:D3"/>
    <mergeCell ref="F1:F3"/>
    <mergeCell ref="H1:H3"/>
    <mergeCell ref="AN2:AN3"/>
    <mergeCell ref="T1:T3"/>
    <mergeCell ref="U1:U3"/>
    <mergeCell ref="V1:V3"/>
    <mergeCell ref="W1:W3"/>
    <mergeCell ref="AI2:AI3"/>
    <mergeCell ref="AJ2:AJ3"/>
    <mergeCell ref="AK2:AK3"/>
    <mergeCell ref="AL2:AL3"/>
    <mergeCell ref="AM2:AM3"/>
    <mergeCell ref="N1:N3"/>
    <mergeCell ref="O1:O3"/>
    <mergeCell ref="P1:S2"/>
    <mergeCell ref="L1:L3"/>
    <mergeCell ref="AH2:AH3"/>
    <mergeCell ref="X1:Y2"/>
    <mergeCell ref="AD1:AO1"/>
    <mergeCell ref="AA2:AA3"/>
    <mergeCell ref="AB2:AB3"/>
  </mergeCells>
  <pageMargins left="0.23622047244094491" right="0.23622047244094491" top="1.1417322834645669" bottom="0.74803149606299213" header="0.31496062992125984" footer="0.31496062992125984"/>
  <pageSetup paperSize="3" scale="45" orientation="landscape" r:id="rId1"/>
  <headerFooter>
    <oddHeader>&amp;C&amp;"-,Negrita"INSTITUTO MUNICIPAL DE VIVIENDA DE SILAO GUANJUATO
(IMUVI SILAO)
POA 2017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OPERATIVO IMUVI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USUARIO</cp:lastModifiedBy>
  <cp:revision/>
  <cp:lastPrinted>2016-10-28T22:46:07Z</cp:lastPrinted>
  <dcterms:created xsi:type="dcterms:W3CDTF">2016-02-03T20:37:11Z</dcterms:created>
  <dcterms:modified xsi:type="dcterms:W3CDTF">2016-12-02T21:51:15Z</dcterms:modified>
  <cp:category/>
  <cp:contentStatus/>
</cp:coreProperties>
</file>